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8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obes\Desktop\STANISLAVA\GODIŠNJE IZVJEŠĆE O PROVEDEBIM SAVJETOVANJIMA I POVEZNICE ZA PRORAČUN I SAVJETOVANJE ZA 2023\OPĆINA KONAVLE\"/>
    </mc:Choice>
  </mc:AlternateContent>
  <xr:revisionPtr revIDLastSave="0" documentId="13_ncr:1_{CB4F9D13-80F6-4257-870C-8EFE22B84528}" xr6:coauthVersionLast="47" xr6:coauthVersionMax="47" xr10:uidLastSave="{00000000-0000-0000-0000-000000000000}"/>
  <bookViews>
    <workbookView xWindow="14775" yWindow="0" windowWidth="14025" windowHeight="15480" xr2:uid="{00000000-000D-0000-FFFF-FFFF00000000}"/>
  </bookViews>
  <sheets>
    <sheet name="List1" sheetId="1" r:id="rId1"/>
  </sheets>
  <definedNames>
    <definedName name="_xlnm._FilterDatabase" localSheetId="0" hidden="1">List1!$J$10:$J$11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32" i="1" l="1"/>
  <c r="E32" i="1"/>
  <c r="F32" i="1"/>
  <c r="D31" i="1"/>
  <c r="E31" i="1"/>
  <c r="F31" i="1"/>
  <c r="D30" i="1"/>
  <c r="E30" i="1"/>
  <c r="F30" i="1"/>
  <c r="D29" i="1"/>
  <c r="E29" i="1"/>
  <c r="F29" i="1"/>
  <c r="D28" i="1"/>
  <c r="E28" i="1"/>
  <c r="F28" i="1"/>
  <c r="D27" i="1"/>
  <c r="E27" i="1"/>
  <c r="F27" i="1"/>
  <c r="D26" i="1"/>
  <c r="E26" i="1"/>
  <c r="F26" i="1"/>
  <c r="D25" i="1"/>
  <c r="E25" i="1"/>
  <c r="F25" i="1"/>
  <c r="C24" i="1"/>
  <c r="D24" i="1"/>
  <c r="E24" i="1"/>
  <c r="F24" i="1"/>
  <c r="C23" i="1"/>
  <c r="D23" i="1"/>
  <c r="E23" i="1"/>
  <c r="F23" i="1"/>
  <c r="N22" i="1"/>
  <c r="O22" i="1"/>
  <c r="C22" i="1"/>
  <c r="D22" i="1"/>
  <c r="E22" i="1"/>
  <c r="F22" i="1"/>
  <c r="K21" i="1"/>
  <c r="L21" i="1"/>
  <c r="M21" i="1"/>
  <c r="N21" i="1"/>
  <c r="O21" i="1"/>
  <c r="P21" i="1"/>
  <c r="Q21" i="1"/>
  <c r="R21" i="1"/>
  <c r="S21" i="1"/>
  <c r="C21" i="1"/>
  <c r="D21" i="1"/>
  <c r="E21" i="1"/>
  <c r="F21" i="1"/>
  <c r="K20" i="1"/>
  <c r="L20" i="1"/>
  <c r="M20" i="1"/>
  <c r="N20" i="1"/>
  <c r="O20" i="1"/>
  <c r="P20" i="1"/>
  <c r="Q20" i="1"/>
  <c r="R20" i="1"/>
  <c r="S20" i="1"/>
  <c r="C20" i="1"/>
  <c r="D20" i="1"/>
  <c r="E20" i="1"/>
  <c r="F20" i="1"/>
  <c r="K19" i="1"/>
  <c r="L19" i="1"/>
  <c r="M19" i="1"/>
  <c r="N19" i="1"/>
  <c r="O19" i="1"/>
  <c r="P19" i="1"/>
  <c r="Q19" i="1"/>
  <c r="R19" i="1"/>
  <c r="S19" i="1"/>
  <c r="C19" i="1"/>
  <c r="D19" i="1"/>
  <c r="E19" i="1"/>
  <c r="F19" i="1"/>
  <c r="K18" i="1"/>
  <c r="L18" i="1"/>
  <c r="M18" i="1"/>
  <c r="N18" i="1"/>
  <c r="O18" i="1"/>
  <c r="P18" i="1"/>
  <c r="Q18" i="1"/>
  <c r="R18" i="1"/>
  <c r="S18" i="1"/>
  <c r="C18" i="1"/>
  <c r="D18" i="1"/>
  <c r="E18" i="1"/>
  <c r="F18" i="1"/>
  <c r="K17" i="1"/>
  <c r="L17" i="1"/>
  <c r="M17" i="1"/>
  <c r="N17" i="1"/>
  <c r="O17" i="1"/>
  <c r="P17" i="1"/>
  <c r="Q17" i="1"/>
  <c r="R17" i="1"/>
  <c r="S17" i="1"/>
  <c r="C17" i="1"/>
  <c r="D17" i="1"/>
  <c r="E17" i="1"/>
  <c r="F17" i="1"/>
  <c r="J16" i="1"/>
  <c r="K16" i="1"/>
  <c r="L16" i="1"/>
  <c r="M16" i="1"/>
  <c r="N16" i="1"/>
  <c r="O16" i="1"/>
  <c r="P16" i="1"/>
  <c r="Q16" i="1"/>
  <c r="R16" i="1"/>
  <c r="S16" i="1"/>
  <c r="C16" i="1"/>
  <c r="D16" i="1"/>
  <c r="E16" i="1"/>
  <c r="F16" i="1"/>
  <c r="G16" i="1"/>
  <c r="H16" i="1"/>
  <c r="I16" i="1"/>
  <c r="J15" i="1"/>
  <c r="K15" i="1"/>
  <c r="L15" i="1"/>
  <c r="M15" i="1"/>
  <c r="N15" i="1"/>
  <c r="O15" i="1"/>
  <c r="P15" i="1"/>
  <c r="Q15" i="1"/>
  <c r="R15" i="1"/>
  <c r="S15" i="1"/>
  <c r="C15" i="1"/>
  <c r="D15" i="1"/>
  <c r="E15" i="1"/>
  <c r="F15" i="1"/>
  <c r="G15" i="1"/>
  <c r="H15" i="1"/>
  <c r="I15" i="1"/>
  <c r="K14" i="1"/>
  <c r="L14" i="1"/>
  <c r="M14" i="1"/>
  <c r="N14" i="1"/>
  <c r="O14" i="1"/>
  <c r="P14" i="1"/>
  <c r="Q14" i="1"/>
  <c r="R14" i="1"/>
  <c r="S14" i="1"/>
  <c r="G14" i="1"/>
  <c r="H14" i="1"/>
  <c r="I14" i="1"/>
  <c r="J14" i="1"/>
  <c r="C14" i="1"/>
  <c r="D14" i="1"/>
  <c r="E14" i="1"/>
  <c r="F14" i="1"/>
  <c r="K13" i="1"/>
  <c r="L13" i="1"/>
  <c r="M13" i="1"/>
  <c r="N13" i="1"/>
  <c r="O13" i="1"/>
  <c r="P13" i="1"/>
  <c r="Q13" i="1"/>
  <c r="R13" i="1"/>
  <c r="C13" i="1"/>
  <c r="D13" i="1"/>
  <c r="E13" i="1"/>
  <c r="F13" i="1"/>
  <c r="I12" i="1"/>
  <c r="J12" i="1"/>
  <c r="K12" i="1"/>
  <c r="L12" i="1"/>
  <c r="M12" i="1"/>
  <c r="N12" i="1"/>
  <c r="O12" i="1"/>
  <c r="P12" i="1"/>
  <c r="Q12" i="1"/>
  <c r="C12" i="1"/>
  <c r="D12" i="1"/>
  <c r="E12" i="1"/>
  <c r="F12" i="1"/>
  <c r="G12" i="1"/>
  <c r="H12" i="1"/>
  <c r="K11" i="1"/>
  <c r="L11" i="1"/>
  <c r="M11" i="1"/>
  <c r="N11" i="1"/>
  <c r="O11" i="1"/>
  <c r="P11" i="1"/>
  <c r="Q11" i="1"/>
  <c r="R11" i="1"/>
  <c r="S11" i="1"/>
  <c r="D11" i="1"/>
  <c r="E11" i="1"/>
  <c r="F11" i="1"/>
  <c r="G10" i="1"/>
  <c r="H10" i="1"/>
  <c r="I10" i="1"/>
  <c r="J10" i="1"/>
  <c r="D10" i="1"/>
  <c r="E10" i="1"/>
  <c r="F10" i="1"/>
  <c r="R9" i="1"/>
  <c r="S9" i="1"/>
  <c r="J9" i="1"/>
  <c r="G9" i="1"/>
  <c r="H9" i="1"/>
  <c r="I9" i="1"/>
</calcChain>
</file>

<file path=xl/sharedStrings.xml><?xml version="1.0" encoding="utf-8"?>
<sst xmlns="http://schemas.openxmlformats.org/spreadsheetml/2006/main" count="209" uniqueCount="108">
  <si>
    <t>R.B.</t>
  </si>
  <si>
    <t>NAZIV AKTA</t>
  </si>
  <si>
    <t xml:space="preserve">METODE SAVJETOVANJA                                                   </t>
  </si>
  <si>
    <t xml:space="preserve">TRAJANJE SAVJETOVANJA
</t>
  </si>
  <si>
    <t>BROJ PODNOSITELJA KOMENTARA</t>
  </si>
  <si>
    <t>BROJ PRISTIGLIH KOMENTARA</t>
  </si>
  <si>
    <t>IZVJEŠĆE O PROVEDENOM SAVJETOVANJU
 (moguće više odgovora)</t>
  </si>
  <si>
    <t>TROŠKOVI PROVEDBE SAVJETOVANJA</t>
  </si>
  <si>
    <t>INTERNETSKO SAVJETOVANJE</t>
  </si>
  <si>
    <t>JAVNA RASPRAVA/
JAVNI SKUP</t>
  </si>
  <si>
    <t>POJEDINAČNI ILI GRUPNI SAVJETODAVNI SASTANAK</t>
  </si>
  <si>
    <t>OSTALO (navedite metodu)</t>
  </si>
  <si>
    <t>POČETAK SAVJETOVANJA</t>
  </si>
  <si>
    <t>ZAVRŠETAK SAVJETOVANJA</t>
  </si>
  <si>
    <t>VRIJEME TRAJANJA</t>
  </si>
  <si>
    <t>OBRAZLOŽENJE (za savjetovanja manja od 30 dana)</t>
  </si>
  <si>
    <t>UKUPNO PODNOSITELJA</t>
  </si>
  <si>
    <t>UKUPNO KOMENTARA</t>
  </si>
  <si>
    <t>BROJ KOMENTARA UZETIH U RAZMATRANJE</t>
  </si>
  <si>
    <t>PRIHVAĆENO</t>
  </si>
  <si>
    <t>NEPRIHVAĆENO</t>
  </si>
  <si>
    <t>DJELOMIČNO PRIHVAĆENO</t>
  </si>
  <si>
    <t>OBJAVA KOMENTARA S OBRAZLOŽENJIMA O PRIHVAĆANJU/
NEPRIHVAĆANJU</t>
  </si>
  <si>
    <t>OBJAVA IZVJEŠĆA O PROVEDENOM SAVJETOVANJU</t>
  </si>
  <si>
    <t>1.</t>
  </si>
  <si>
    <t>da</t>
  </si>
  <si>
    <t>/</t>
  </si>
  <si>
    <t>Nema troškova</t>
  </si>
  <si>
    <t>2.</t>
  </si>
  <si>
    <t>3.</t>
  </si>
  <si>
    <t>4.</t>
  </si>
  <si>
    <t>5.</t>
  </si>
  <si>
    <t>6.</t>
  </si>
  <si>
    <t>7.</t>
  </si>
  <si>
    <t>8.</t>
  </si>
  <si>
    <t>9.</t>
  </si>
  <si>
    <r>
      <t xml:space="preserve">REPUBLIKA HRVATSKA
</t>
    </r>
    <r>
      <rPr>
        <b/>
        <sz val="10"/>
        <rFont val="Cambria"/>
        <family val="1"/>
        <charset val="238"/>
      </rPr>
      <t>OPĆINA KONAVLE</t>
    </r>
  </si>
  <si>
    <r>
      <t xml:space="preserve">IZVJEŠĆE O PROVEDBI SAVJETOVANJA SA ZAINTERESIRANOM JAVNOŠĆU U POSTUPCIMA DONOŠENJA NACRTA AKATA I DRUGIH DOKUMENATA </t>
    </r>
    <r>
      <rPr>
        <b/>
        <sz val="10"/>
        <rFont val="Cambria"/>
        <family val="1"/>
        <charset val="238"/>
      </rPr>
      <t>U 2022.</t>
    </r>
    <r>
      <rPr>
        <b/>
        <sz val="10"/>
        <color indexed="8"/>
        <rFont val="Cambria"/>
        <family val="1"/>
        <charset val="238"/>
      </rPr>
      <t xml:space="preserve"> GODINI</t>
    </r>
  </si>
  <si>
    <t>Osoba zadužena za provedbu savjetovanja s javnošću: Mario Curić - Službenik za informiranje</t>
  </si>
  <si>
    <t xml:space="preserve">Poveznica od Plana savjetovanja: https://www.proracun.hr/Home/PlanSavjetovanja?id=5783ca3c-cd3e-45e3-aca8-4abde62a5429&amp;godina=2022 </t>
  </si>
  <si>
    <t>Odluka o proglašenju svojstva komunalne infrastrukture na nekretninama u k.o. Čilipi kao javnog dobra u općoj uporabi</t>
  </si>
  <si>
    <t>7.3.2022.</t>
  </si>
  <si>
    <t>3.4.2022.</t>
  </si>
  <si>
    <t>PRIMLJENO NA ZNANJE</t>
  </si>
  <si>
    <t>Kako bi se dokument usvojio na nadolazećoj sjednici vijeća, savjetovanje mora trajati kraće od 30 dana.</t>
  </si>
  <si>
    <t>Etički kodeks nositelja političkih dužnosti u Općini Konavle</t>
  </si>
  <si>
    <t>Odluka o reguliranju prometa u staroj jezgri Cavtata</t>
  </si>
  <si>
    <t>Odluka o kriterijima i mjerilima za financiranje rashoda JVP Općine Konavle u 2022. godini</t>
  </si>
  <si>
    <t>8.4.2022.</t>
  </si>
  <si>
    <t>8.5.2022.</t>
  </si>
  <si>
    <t>Odluka o izmjeni Odluke o izvršavanju Proračuna Općine Konavle za 2022. godinu</t>
  </si>
  <si>
    <t>I. Izmjene i dopune Programa održavanja komunalne infrastrukture za 2022. godinu</t>
  </si>
  <si>
    <t>10.5.2022.</t>
  </si>
  <si>
    <t>3.6.2022.</t>
  </si>
  <si>
    <t>I. Izmjene i dopune Proračuna za 2022. godinu</t>
  </si>
  <si>
    <t>I. Izmjene Programa demografskih mjera i socijalno zdravstvenih potreba u 2022. godini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</si>
  <si>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</si>
  <si>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</si>
  <si>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</si>
  <si>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</si>
  <si>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</si>
  <si>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</si>
  <si>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</si>
  <si>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</si>
  <si>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</si>
  <si>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</si>
  <si>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</si>
  <si>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</si>
  <si>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</si>
  <si>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</si>
  <si>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</si>
  <si>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t>25.</t>
  </si>
  <si>
    <t>I. Izmjene i dopune Programa građenja komunalne infrastrukture za 2022. godinu</t>
  </si>
  <si>
    <t>Strategija upravljanja imovinom u vlasništvu Općine Konavle za razdoblje od 2022. do 2028. godine</t>
  </si>
  <si>
    <t>24.8.2022.</t>
  </si>
  <si>
    <t>17.9.2022.</t>
  </si>
  <si>
    <t>Kako bi se dokument usvojio na nadolazećoj sjednici Vijeća savjetovanje mora trajati kraće od 30 dana.</t>
  </si>
  <si>
    <t>Plan upravljanja imovinom u vlasništvu Općine Konavle za 2023. godinu</t>
  </si>
  <si>
    <t>25.10.2022.</t>
  </si>
  <si>
    <t>24.11.2022.</t>
  </si>
  <si>
    <t>Prijedlog Proračuna Općine Konavle za 2023. godinu s projekcijama 2024. i 2025. godinu</t>
  </si>
  <si>
    <t>30.10.2022.</t>
  </si>
  <si>
    <t>30.11.2022.</t>
  </si>
  <si>
    <t>Odluka o izvršavanju Proračuna Općine Konavle za 2023. godinu</t>
  </si>
  <si>
    <t>4.11.2022.</t>
  </si>
  <si>
    <t>Odluka o privremenoj zabrani izvođenja građevinskih radova na području Općine Konavle</t>
  </si>
  <si>
    <t>10.11.2022.</t>
  </si>
  <si>
    <t>10.12.2022.</t>
  </si>
  <si>
    <t>Odluka o načinu pružanja javne usluge sakupljanja komunalnog otpada na području Općine Konavle</t>
  </si>
  <si>
    <t>Suglasnost o primjeni posebnih pravila koja se odnose na zaokruživanje pri preračunavanju cijena usluga parkiranja i ostalih usluga na parkingu Cavtat i ostalim javnim površinama važećeg Cjenika</t>
  </si>
  <si>
    <t>5.12.2022.</t>
  </si>
  <si>
    <t>11.12.2022.</t>
  </si>
  <si>
    <t>Kako bi se dokument usvoji na nadolazećoj sjednici Vijeća savjetovanje mora trajati kraće od 30 dana.</t>
  </si>
  <si>
    <t>Odluka o izmjenama odluke o općinskim porezima Općine Konavle</t>
  </si>
  <si>
    <t>Odluka o visini paušalnog poreza na dohodak po krevetu odnosno po smještajnoj jedinici u kampu i/ili kamp odmorištu i smještajnoj jedinici u objektu za robinzonski smještaj</t>
  </si>
  <si>
    <t>2.12.2022.</t>
  </si>
  <si>
    <t>Poveznica od savjetovanja: https://www.proracun.hr/Savjetovanje/Index?id=5783ca3c-cd3e-45e3-aca8-4abde62a5429&amp;godina=2022</t>
  </si>
  <si>
    <t>Program građenja komunalne infrastrukture u 2023. godini</t>
  </si>
  <si>
    <t>28.11.2022.</t>
  </si>
  <si>
    <t>14.12.2022.</t>
  </si>
  <si>
    <t>Odluka o višegodišnjem planu uravnoteženja</t>
  </si>
  <si>
    <t>Program javnih potreba u sportu Općine Konavle za 2023. godinu</t>
  </si>
  <si>
    <t>Druge Izmjene i dopune Proračuna Općine Konavle za 2022. godinu</t>
  </si>
  <si>
    <t>Program javnih potreba u kulturi Općine Konavle za 2023. godinu</t>
  </si>
  <si>
    <t>Program održavanja komunalne infrastrukture u 2023. godini</t>
  </si>
  <si>
    <t>Odluka o kriterijima, mjerilima i postupku za odgodu plaćanja, obročnu otplatu duga te prodaju, otpis ili djelomičan otpis potraživanja</t>
  </si>
  <si>
    <t>1.12.2022.</t>
  </si>
  <si>
    <t>15.12.2022.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</si>
</sst>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238"/>
      <scheme val="minor"/>
    </font>
    <font>
      <sz val="10"/>
      <color theme="1"/>
      <name val="Cambria"/>
      <family val="1"/>
      <charset val="238"/>
      <scheme val="major"/>
    </font>
    <font>
      <b/>
      <sz val="10"/>
      <name val="Cambria"/>
      <family val="1"/>
      <charset val="238"/>
      <scheme val="major"/>
    </font>
    <font>
      <b/>
      <sz val="10"/>
      <name val="Cambria"/>
      <family val="1"/>
      <charset val="238"/>
    </font>
    <font>
      <sz val="11"/>
      <color theme="1"/>
      <name val="Cambria"/>
      <family val="1"/>
      <charset val="238"/>
      <scheme val="major"/>
    </font>
    <font>
      <b/>
      <sz val="10"/>
      <color indexed="8"/>
      <name val="Cambria"/>
      <family val="1"/>
      <charset val="238"/>
      <scheme val="major"/>
    </font>
    <font>
      <b/>
      <sz val="10"/>
      <color indexed="8"/>
      <name val="Cambria"/>
      <family val="1"/>
      <charset val="238"/>
    </font>
    <font>
      <sz val="10"/>
      <name val="Cambria"/>
      <family val="1"/>
      <charset val="238"/>
      <scheme val="major"/>
    </font>
  </fonts>
  <fills count="7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3" tint="0.59996337778862885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double">
        <color theme="0" tint="-0.24994659260841701"/>
      </left>
      <right/>
      <top style="double">
        <color theme="0" tint="-0.24994659260841701"/>
      </top>
      <bottom style="double">
        <color theme="0" tint="-0.34998626667073579"/>
      </bottom>
      <diagonal/>
    </border>
    <border>
      <left/>
      <right/>
      <top style="double">
        <color theme="0" tint="-0.24994659260841701"/>
      </top>
      <bottom style="double">
        <color theme="0" tint="-0.34998626667073579"/>
      </bottom>
      <diagonal/>
    </border>
    <border>
      <left/>
      <right style="double">
        <color theme="0" tint="-0.24994659260841701"/>
      </right>
      <top style="double">
        <color theme="0" tint="-0.24994659260841701"/>
      </top>
      <bottom style="double">
        <color theme="0" tint="-0.34998626667073579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theme="0" tint="-0.34998626667073579"/>
      </left>
      <right style="double">
        <color theme="0" tint="-0.34998626667073579"/>
      </right>
      <top style="double">
        <color theme="0" tint="-0.34998626667073579"/>
      </top>
      <bottom style="double">
        <color theme="0" tint="-0.34998626667073579"/>
      </bottom>
      <diagonal/>
    </border>
    <border>
      <left style="double">
        <color theme="0" tint="-0.34998626667073579"/>
      </left>
      <right/>
      <top style="double">
        <color theme="0" tint="-0.34998626667073579"/>
      </top>
      <bottom style="double">
        <color theme="0" tint="-0.34998626667073579"/>
      </bottom>
      <diagonal/>
    </border>
    <border>
      <left/>
      <right/>
      <top style="double">
        <color theme="0" tint="-0.34998626667073579"/>
      </top>
      <bottom style="double">
        <color theme="0" tint="-0.34998626667073579"/>
      </bottom>
      <diagonal/>
    </border>
    <border>
      <left/>
      <right style="double">
        <color theme="0" tint="-0.34998626667073579"/>
      </right>
      <top style="double">
        <color theme="0" tint="-0.34998626667073579"/>
      </top>
      <bottom style="double">
        <color theme="0" tint="-0.34998626667073579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1" xfId="0" applyFont="1" applyBorder="1"/>
    <xf numFmtId="0" fontId="4" fillId="0" borderId="4" xfId="0" applyFont="1" applyBorder="1"/>
    <xf numFmtId="0" fontId="4" fillId="0" borderId="5" xfId="0" applyFont="1" applyBorder="1"/>
    <xf numFmtId="0" fontId="4" fillId="0" borderId="0" xfId="0" applyFont="1"/>
    <xf numFmtId="0" fontId="4" fillId="3" borderId="0" xfId="0" applyFont="1" applyFill="1"/>
    <xf numFmtId="0" fontId="5" fillId="4" borderId="6" xfId="0" applyFont="1" applyFill="1" applyBorder="1" applyAlignment="1">
      <alignment horizontal="center" vertical="center" wrapText="1"/>
    </xf>
    <xf numFmtId="0" fontId="5" fillId="5" borderId="6" xfId="0" applyFont="1" applyFill="1" applyBorder="1" applyAlignment="1">
      <alignment horizontal="center" vertical="center" wrapText="1"/>
    </xf>
    <xf numFmtId="0" fontId="4" fillId="0" borderId="6" xfId="0" applyFont="1" applyBorder="1"/>
    <xf numFmtId="0" fontId="7" fillId="6" borderId="6" xfId="0" applyFont="1" applyFill="1" applyBorder="1" applyAlignment="1">
      <alignment horizontal="center" vertical="center"/>
    </xf>
    <xf numFmtId="0" fontId="7" fillId="6" borderId="6" xfId="0" applyFont="1" applyFill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49" fontId="7" fillId="0" borderId="6" xfId="0" applyNumberFormat="1" applyFont="1" applyBorder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6" xfId="0" applyFont="1" applyBorder="1" applyAlignment="1">
      <alignment horizontal="center" vertical="center" wrapText="1"/>
    </xf>
    <xf numFmtId="16" fontId="1" fillId="0" borderId="6" xfId="0" applyNumberFormat="1" applyFont="1" applyBorder="1" applyAlignment="1">
      <alignment horizontal="center" vertical="center"/>
    </xf>
    <xf numFmtId="0" fontId="7" fillId="6" borderId="0" xfId="0" applyFont="1" applyFill="1" applyAlignment="1">
      <alignment horizontal="center"/>
    </xf>
    <xf numFmtId="0" fontId="5" fillId="4" borderId="6" xfId="0" applyFont="1" applyFill="1" applyBorder="1" applyAlignment="1">
      <alignment horizontal="center" vertical="center" wrapText="1"/>
    </xf>
    <xf numFmtId="0" fontId="5" fillId="4" borderId="6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5" fillId="2" borderId="6" xfId="0" applyFont="1" applyFill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</cellXfs>
  <cellStyles count="1">
    <cellStyle name="Normalno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0</xdr:row>
      <xdr:rowOff>47625</xdr:rowOff>
    </xdr:from>
    <xdr:to>
      <xdr:col>0</xdr:col>
      <xdr:colOff>514350</xdr:colOff>
      <xdr:row>0</xdr:row>
      <xdr:rowOff>723900</xdr:rowOff>
    </xdr:to>
    <xdr:pic>
      <xdr:nvPicPr>
        <xdr:cNvPr id="2" name="Slika 1" descr="Grb RH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47625"/>
          <a:ext cx="504825" cy="6762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K770"/>
  <sheetViews>
    <sheetView tabSelected="1" zoomScale="85" zoomScaleNormal="85" workbookViewId="0">
      <selection activeCell="A5" sqref="A5:T5"/>
    </sheetView>
  </sheetViews>
  <sheetFormatPr defaultRowHeight="14.25" x14ac:dyDescent="0.2"/>
  <cols>
    <col min="1" max="1" width="9.5703125" style="4" customWidth="1"/>
    <col min="2" max="2" width="50.42578125" style="4" customWidth="1"/>
    <col min="3" max="3" width="15.42578125" style="4" customWidth="1"/>
    <col min="4" max="4" width="12.7109375" style="4" customWidth="1"/>
    <col min="5" max="5" width="14.42578125" style="4" customWidth="1"/>
    <col min="6" max="6" width="10.85546875" style="4" customWidth="1"/>
    <col min="7" max="8" width="14.42578125" style="4" customWidth="1"/>
    <col min="9" max="9" width="11.5703125" style="4" customWidth="1"/>
    <col min="10" max="10" width="34.5703125" style="4" customWidth="1"/>
    <col min="11" max="11" width="15" style="4" customWidth="1"/>
    <col min="12" max="12" width="13.28515625" style="4" customWidth="1"/>
    <col min="13" max="13" width="14.140625" style="4" customWidth="1"/>
    <col min="14" max="14" width="12.140625" style="4" customWidth="1"/>
    <col min="15" max="16" width="14.5703125" style="4" customWidth="1"/>
    <col min="17" max="17" width="12.28515625" style="4" customWidth="1"/>
    <col min="18" max="18" width="20.28515625" style="4" customWidth="1"/>
    <col min="19" max="19" width="18.28515625" style="4" customWidth="1"/>
    <col min="20" max="20" width="17" style="4" customWidth="1"/>
    <col min="21" max="257" width="9.140625" style="4"/>
    <col min="258" max="258" width="9.5703125" style="4" customWidth="1"/>
    <col min="259" max="259" width="50.42578125" style="4" customWidth="1"/>
    <col min="260" max="260" width="15.42578125" style="4" customWidth="1"/>
    <col min="261" max="261" width="12.7109375" style="4" customWidth="1"/>
    <col min="262" max="262" width="14.42578125" style="4" customWidth="1"/>
    <col min="263" max="263" width="10.85546875" style="4" customWidth="1"/>
    <col min="264" max="265" width="14.42578125" style="4" customWidth="1"/>
    <col min="266" max="266" width="11.5703125" style="4" customWidth="1"/>
    <col min="267" max="267" width="37.42578125" style="4" customWidth="1"/>
    <col min="268" max="268" width="20.28515625" style="4" customWidth="1"/>
    <col min="269" max="269" width="13.28515625" style="4" customWidth="1"/>
    <col min="270" max="270" width="14.140625" style="4" customWidth="1"/>
    <col min="271" max="271" width="12.140625" style="4" customWidth="1"/>
    <col min="272" max="272" width="14.5703125" style="4" customWidth="1"/>
    <col min="273" max="273" width="12.28515625" style="4" customWidth="1"/>
    <col min="274" max="274" width="20.28515625" style="4" customWidth="1"/>
    <col min="275" max="275" width="18.28515625" style="4" customWidth="1"/>
    <col min="276" max="276" width="17" style="4" customWidth="1"/>
    <col min="277" max="513" width="9.140625" style="4"/>
    <col min="514" max="514" width="9.5703125" style="4" customWidth="1"/>
    <col min="515" max="515" width="50.42578125" style="4" customWidth="1"/>
    <col min="516" max="516" width="15.42578125" style="4" customWidth="1"/>
    <col min="517" max="517" width="12.7109375" style="4" customWidth="1"/>
    <col min="518" max="518" width="14.42578125" style="4" customWidth="1"/>
    <col min="519" max="519" width="10.85546875" style="4" customWidth="1"/>
    <col min="520" max="521" width="14.42578125" style="4" customWidth="1"/>
    <col min="522" max="522" width="11.5703125" style="4" customWidth="1"/>
    <col min="523" max="523" width="37.42578125" style="4" customWidth="1"/>
    <col min="524" max="524" width="20.28515625" style="4" customWidth="1"/>
    <col min="525" max="525" width="13.28515625" style="4" customWidth="1"/>
    <col min="526" max="526" width="14.140625" style="4" customWidth="1"/>
    <col min="527" max="527" width="12.140625" style="4" customWidth="1"/>
    <col min="528" max="528" width="14.5703125" style="4" customWidth="1"/>
    <col min="529" max="529" width="12.28515625" style="4" customWidth="1"/>
    <col min="530" max="530" width="20.28515625" style="4" customWidth="1"/>
    <col min="531" max="531" width="18.28515625" style="4" customWidth="1"/>
    <col min="532" max="532" width="17" style="4" customWidth="1"/>
    <col min="533" max="769" width="9.140625" style="4"/>
    <col min="770" max="770" width="9.5703125" style="4" customWidth="1"/>
    <col min="771" max="771" width="50.42578125" style="4" customWidth="1"/>
    <col min="772" max="772" width="15.42578125" style="4" customWidth="1"/>
    <col min="773" max="773" width="12.7109375" style="4" customWidth="1"/>
    <col min="774" max="774" width="14.42578125" style="4" customWidth="1"/>
    <col min="775" max="775" width="10.85546875" style="4" customWidth="1"/>
    <col min="776" max="777" width="14.42578125" style="4" customWidth="1"/>
    <col min="778" max="778" width="11.5703125" style="4" customWidth="1"/>
    <col min="779" max="779" width="37.42578125" style="4" customWidth="1"/>
    <col min="780" max="780" width="20.28515625" style="4" customWidth="1"/>
    <col min="781" max="781" width="13.28515625" style="4" customWidth="1"/>
    <col min="782" max="782" width="14.140625" style="4" customWidth="1"/>
    <col min="783" max="783" width="12.140625" style="4" customWidth="1"/>
    <col min="784" max="784" width="14.5703125" style="4" customWidth="1"/>
    <col min="785" max="785" width="12.28515625" style="4" customWidth="1"/>
    <col min="786" max="786" width="20.28515625" style="4" customWidth="1"/>
    <col min="787" max="787" width="18.28515625" style="4" customWidth="1"/>
    <col min="788" max="788" width="17" style="4" customWidth="1"/>
    <col min="789" max="1025" width="9.140625" style="4"/>
    <col min="1026" max="1026" width="9.5703125" style="4" customWidth="1"/>
    <col min="1027" max="1027" width="50.42578125" style="4" customWidth="1"/>
    <col min="1028" max="1028" width="15.42578125" style="4" customWidth="1"/>
    <col min="1029" max="1029" width="12.7109375" style="4" customWidth="1"/>
    <col min="1030" max="1030" width="14.42578125" style="4" customWidth="1"/>
    <col min="1031" max="1031" width="10.85546875" style="4" customWidth="1"/>
    <col min="1032" max="1033" width="14.42578125" style="4" customWidth="1"/>
    <col min="1034" max="1034" width="11.5703125" style="4" customWidth="1"/>
    <col min="1035" max="1035" width="37.42578125" style="4" customWidth="1"/>
    <col min="1036" max="1036" width="20.28515625" style="4" customWidth="1"/>
    <col min="1037" max="1037" width="13.28515625" style="4" customWidth="1"/>
    <col min="1038" max="1038" width="14.140625" style="4" customWidth="1"/>
    <col min="1039" max="1039" width="12.140625" style="4" customWidth="1"/>
    <col min="1040" max="1040" width="14.5703125" style="4" customWidth="1"/>
    <col min="1041" max="1041" width="12.28515625" style="4" customWidth="1"/>
    <col min="1042" max="1042" width="20.28515625" style="4" customWidth="1"/>
    <col min="1043" max="1043" width="18.28515625" style="4" customWidth="1"/>
    <col min="1044" max="1044" width="17" style="4" customWidth="1"/>
    <col min="1045" max="1281" width="9.140625" style="4"/>
    <col min="1282" max="1282" width="9.5703125" style="4" customWidth="1"/>
    <col min="1283" max="1283" width="50.42578125" style="4" customWidth="1"/>
    <col min="1284" max="1284" width="15.42578125" style="4" customWidth="1"/>
    <col min="1285" max="1285" width="12.7109375" style="4" customWidth="1"/>
    <col min="1286" max="1286" width="14.42578125" style="4" customWidth="1"/>
    <col min="1287" max="1287" width="10.85546875" style="4" customWidth="1"/>
    <col min="1288" max="1289" width="14.42578125" style="4" customWidth="1"/>
    <col min="1290" max="1290" width="11.5703125" style="4" customWidth="1"/>
    <col min="1291" max="1291" width="37.42578125" style="4" customWidth="1"/>
    <col min="1292" max="1292" width="20.28515625" style="4" customWidth="1"/>
    <col min="1293" max="1293" width="13.28515625" style="4" customWidth="1"/>
    <col min="1294" max="1294" width="14.140625" style="4" customWidth="1"/>
    <col min="1295" max="1295" width="12.140625" style="4" customWidth="1"/>
    <col min="1296" max="1296" width="14.5703125" style="4" customWidth="1"/>
    <col min="1297" max="1297" width="12.28515625" style="4" customWidth="1"/>
    <col min="1298" max="1298" width="20.28515625" style="4" customWidth="1"/>
    <col min="1299" max="1299" width="18.28515625" style="4" customWidth="1"/>
    <col min="1300" max="1300" width="17" style="4" customWidth="1"/>
    <col min="1301" max="1537" width="9.140625" style="4"/>
    <col min="1538" max="1538" width="9.5703125" style="4" customWidth="1"/>
    <col min="1539" max="1539" width="50.42578125" style="4" customWidth="1"/>
    <col min="1540" max="1540" width="15.42578125" style="4" customWidth="1"/>
    <col min="1541" max="1541" width="12.7109375" style="4" customWidth="1"/>
    <col min="1542" max="1542" width="14.42578125" style="4" customWidth="1"/>
    <col min="1543" max="1543" width="10.85546875" style="4" customWidth="1"/>
    <col min="1544" max="1545" width="14.42578125" style="4" customWidth="1"/>
    <col min="1546" max="1546" width="11.5703125" style="4" customWidth="1"/>
    <col min="1547" max="1547" width="37.42578125" style="4" customWidth="1"/>
    <col min="1548" max="1548" width="20.28515625" style="4" customWidth="1"/>
    <col min="1549" max="1549" width="13.28515625" style="4" customWidth="1"/>
    <col min="1550" max="1550" width="14.140625" style="4" customWidth="1"/>
    <col min="1551" max="1551" width="12.140625" style="4" customWidth="1"/>
    <col min="1552" max="1552" width="14.5703125" style="4" customWidth="1"/>
    <col min="1553" max="1553" width="12.28515625" style="4" customWidth="1"/>
    <col min="1554" max="1554" width="20.28515625" style="4" customWidth="1"/>
    <col min="1555" max="1555" width="18.28515625" style="4" customWidth="1"/>
    <col min="1556" max="1556" width="17" style="4" customWidth="1"/>
    <col min="1557" max="1793" width="9.140625" style="4"/>
    <col min="1794" max="1794" width="9.5703125" style="4" customWidth="1"/>
    <col min="1795" max="1795" width="50.42578125" style="4" customWidth="1"/>
    <col min="1796" max="1796" width="15.42578125" style="4" customWidth="1"/>
    <col min="1797" max="1797" width="12.7109375" style="4" customWidth="1"/>
    <col min="1798" max="1798" width="14.42578125" style="4" customWidth="1"/>
    <col min="1799" max="1799" width="10.85546875" style="4" customWidth="1"/>
    <col min="1800" max="1801" width="14.42578125" style="4" customWidth="1"/>
    <col min="1802" max="1802" width="11.5703125" style="4" customWidth="1"/>
    <col min="1803" max="1803" width="37.42578125" style="4" customWidth="1"/>
    <col min="1804" max="1804" width="20.28515625" style="4" customWidth="1"/>
    <col min="1805" max="1805" width="13.28515625" style="4" customWidth="1"/>
    <col min="1806" max="1806" width="14.140625" style="4" customWidth="1"/>
    <col min="1807" max="1807" width="12.140625" style="4" customWidth="1"/>
    <col min="1808" max="1808" width="14.5703125" style="4" customWidth="1"/>
    <col min="1809" max="1809" width="12.28515625" style="4" customWidth="1"/>
    <col min="1810" max="1810" width="20.28515625" style="4" customWidth="1"/>
    <col min="1811" max="1811" width="18.28515625" style="4" customWidth="1"/>
    <col min="1812" max="1812" width="17" style="4" customWidth="1"/>
    <col min="1813" max="2049" width="9.140625" style="4"/>
    <col min="2050" max="2050" width="9.5703125" style="4" customWidth="1"/>
    <col min="2051" max="2051" width="50.42578125" style="4" customWidth="1"/>
    <col min="2052" max="2052" width="15.42578125" style="4" customWidth="1"/>
    <col min="2053" max="2053" width="12.7109375" style="4" customWidth="1"/>
    <col min="2054" max="2054" width="14.42578125" style="4" customWidth="1"/>
    <col min="2055" max="2055" width="10.85546875" style="4" customWidth="1"/>
    <col min="2056" max="2057" width="14.42578125" style="4" customWidth="1"/>
    <col min="2058" max="2058" width="11.5703125" style="4" customWidth="1"/>
    <col min="2059" max="2059" width="37.42578125" style="4" customWidth="1"/>
    <col min="2060" max="2060" width="20.28515625" style="4" customWidth="1"/>
    <col min="2061" max="2061" width="13.28515625" style="4" customWidth="1"/>
    <col min="2062" max="2062" width="14.140625" style="4" customWidth="1"/>
    <col min="2063" max="2063" width="12.140625" style="4" customWidth="1"/>
    <col min="2064" max="2064" width="14.5703125" style="4" customWidth="1"/>
    <col min="2065" max="2065" width="12.28515625" style="4" customWidth="1"/>
    <col min="2066" max="2066" width="20.28515625" style="4" customWidth="1"/>
    <col min="2067" max="2067" width="18.28515625" style="4" customWidth="1"/>
    <col min="2068" max="2068" width="17" style="4" customWidth="1"/>
    <col min="2069" max="2305" width="9.140625" style="4"/>
    <col min="2306" max="2306" width="9.5703125" style="4" customWidth="1"/>
    <col min="2307" max="2307" width="50.42578125" style="4" customWidth="1"/>
    <col min="2308" max="2308" width="15.42578125" style="4" customWidth="1"/>
    <col min="2309" max="2309" width="12.7109375" style="4" customWidth="1"/>
    <col min="2310" max="2310" width="14.42578125" style="4" customWidth="1"/>
    <col min="2311" max="2311" width="10.85546875" style="4" customWidth="1"/>
    <col min="2312" max="2313" width="14.42578125" style="4" customWidth="1"/>
    <col min="2314" max="2314" width="11.5703125" style="4" customWidth="1"/>
    <col min="2315" max="2315" width="37.42578125" style="4" customWidth="1"/>
    <col min="2316" max="2316" width="20.28515625" style="4" customWidth="1"/>
    <col min="2317" max="2317" width="13.28515625" style="4" customWidth="1"/>
    <col min="2318" max="2318" width="14.140625" style="4" customWidth="1"/>
    <col min="2319" max="2319" width="12.140625" style="4" customWidth="1"/>
    <col min="2320" max="2320" width="14.5703125" style="4" customWidth="1"/>
    <col min="2321" max="2321" width="12.28515625" style="4" customWidth="1"/>
    <col min="2322" max="2322" width="20.28515625" style="4" customWidth="1"/>
    <col min="2323" max="2323" width="18.28515625" style="4" customWidth="1"/>
    <col min="2324" max="2324" width="17" style="4" customWidth="1"/>
    <col min="2325" max="2561" width="9.140625" style="4"/>
    <col min="2562" max="2562" width="9.5703125" style="4" customWidth="1"/>
    <col min="2563" max="2563" width="50.42578125" style="4" customWidth="1"/>
    <col min="2564" max="2564" width="15.42578125" style="4" customWidth="1"/>
    <col min="2565" max="2565" width="12.7109375" style="4" customWidth="1"/>
    <col min="2566" max="2566" width="14.42578125" style="4" customWidth="1"/>
    <col min="2567" max="2567" width="10.85546875" style="4" customWidth="1"/>
    <col min="2568" max="2569" width="14.42578125" style="4" customWidth="1"/>
    <col min="2570" max="2570" width="11.5703125" style="4" customWidth="1"/>
    <col min="2571" max="2571" width="37.42578125" style="4" customWidth="1"/>
    <col min="2572" max="2572" width="20.28515625" style="4" customWidth="1"/>
    <col min="2573" max="2573" width="13.28515625" style="4" customWidth="1"/>
    <col min="2574" max="2574" width="14.140625" style="4" customWidth="1"/>
    <col min="2575" max="2575" width="12.140625" style="4" customWidth="1"/>
    <col min="2576" max="2576" width="14.5703125" style="4" customWidth="1"/>
    <col min="2577" max="2577" width="12.28515625" style="4" customWidth="1"/>
    <col min="2578" max="2578" width="20.28515625" style="4" customWidth="1"/>
    <col min="2579" max="2579" width="18.28515625" style="4" customWidth="1"/>
    <col min="2580" max="2580" width="17" style="4" customWidth="1"/>
    <col min="2581" max="2817" width="9.140625" style="4"/>
    <col min="2818" max="2818" width="9.5703125" style="4" customWidth="1"/>
    <col min="2819" max="2819" width="50.42578125" style="4" customWidth="1"/>
    <col min="2820" max="2820" width="15.42578125" style="4" customWidth="1"/>
    <col min="2821" max="2821" width="12.7109375" style="4" customWidth="1"/>
    <col min="2822" max="2822" width="14.42578125" style="4" customWidth="1"/>
    <col min="2823" max="2823" width="10.85546875" style="4" customWidth="1"/>
    <col min="2824" max="2825" width="14.42578125" style="4" customWidth="1"/>
    <col min="2826" max="2826" width="11.5703125" style="4" customWidth="1"/>
    <col min="2827" max="2827" width="37.42578125" style="4" customWidth="1"/>
    <col min="2828" max="2828" width="20.28515625" style="4" customWidth="1"/>
    <col min="2829" max="2829" width="13.28515625" style="4" customWidth="1"/>
    <col min="2830" max="2830" width="14.140625" style="4" customWidth="1"/>
    <col min="2831" max="2831" width="12.140625" style="4" customWidth="1"/>
    <col min="2832" max="2832" width="14.5703125" style="4" customWidth="1"/>
    <col min="2833" max="2833" width="12.28515625" style="4" customWidth="1"/>
    <col min="2834" max="2834" width="20.28515625" style="4" customWidth="1"/>
    <col min="2835" max="2835" width="18.28515625" style="4" customWidth="1"/>
    <col min="2836" max="2836" width="17" style="4" customWidth="1"/>
    <col min="2837" max="3073" width="9.140625" style="4"/>
    <col min="3074" max="3074" width="9.5703125" style="4" customWidth="1"/>
    <col min="3075" max="3075" width="50.42578125" style="4" customWidth="1"/>
    <col min="3076" max="3076" width="15.42578125" style="4" customWidth="1"/>
    <col min="3077" max="3077" width="12.7109375" style="4" customWidth="1"/>
    <col min="3078" max="3078" width="14.42578125" style="4" customWidth="1"/>
    <col min="3079" max="3079" width="10.85546875" style="4" customWidth="1"/>
    <col min="3080" max="3081" width="14.42578125" style="4" customWidth="1"/>
    <col min="3082" max="3082" width="11.5703125" style="4" customWidth="1"/>
    <col min="3083" max="3083" width="37.42578125" style="4" customWidth="1"/>
    <col min="3084" max="3084" width="20.28515625" style="4" customWidth="1"/>
    <col min="3085" max="3085" width="13.28515625" style="4" customWidth="1"/>
    <col min="3086" max="3086" width="14.140625" style="4" customWidth="1"/>
    <col min="3087" max="3087" width="12.140625" style="4" customWidth="1"/>
    <col min="3088" max="3088" width="14.5703125" style="4" customWidth="1"/>
    <col min="3089" max="3089" width="12.28515625" style="4" customWidth="1"/>
    <col min="3090" max="3090" width="20.28515625" style="4" customWidth="1"/>
    <col min="3091" max="3091" width="18.28515625" style="4" customWidth="1"/>
    <col min="3092" max="3092" width="17" style="4" customWidth="1"/>
    <col min="3093" max="3329" width="9.140625" style="4"/>
    <col min="3330" max="3330" width="9.5703125" style="4" customWidth="1"/>
    <col min="3331" max="3331" width="50.42578125" style="4" customWidth="1"/>
    <col min="3332" max="3332" width="15.42578125" style="4" customWidth="1"/>
    <col min="3333" max="3333" width="12.7109375" style="4" customWidth="1"/>
    <col min="3334" max="3334" width="14.42578125" style="4" customWidth="1"/>
    <col min="3335" max="3335" width="10.85546875" style="4" customWidth="1"/>
    <col min="3336" max="3337" width="14.42578125" style="4" customWidth="1"/>
    <col min="3338" max="3338" width="11.5703125" style="4" customWidth="1"/>
    <col min="3339" max="3339" width="37.42578125" style="4" customWidth="1"/>
    <col min="3340" max="3340" width="20.28515625" style="4" customWidth="1"/>
    <col min="3341" max="3341" width="13.28515625" style="4" customWidth="1"/>
    <col min="3342" max="3342" width="14.140625" style="4" customWidth="1"/>
    <col min="3343" max="3343" width="12.140625" style="4" customWidth="1"/>
    <col min="3344" max="3344" width="14.5703125" style="4" customWidth="1"/>
    <col min="3345" max="3345" width="12.28515625" style="4" customWidth="1"/>
    <col min="3346" max="3346" width="20.28515625" style="4" customWidth="1"/>
    <col min="3347" max="3347" width="18.28515625" style="4" customWidth="1"/>
    <col min="3348" max="3348" width="17" style="4" customWidth="1"/>
    <col min="3349" max="3585" width="9.140625" style="4"/>
    <col min="3586" max="3586" width="9.5703125" style="4" customWidth="1"/>
    <col min="3587" max="3587" width="50.42578125" style="4" customWidth="1"/>
    <col min="3588" max="3588" width="15.42578125" style="4" customWidth="1"/>
    <col min="3589" max="3589" width="12.7109375" style="4" customWidth="1"/>
    <col min="3590" max="3590" width="14.42578125" style="4" customWidth="1"/>
    <col min="3591" max="3591" width="10.85546875" style="4" customWidth="1"/>
    <col min="3592" max="3593" width="14.42578125" style="4" customWidth="1"/>
    <col min="3594" max="3594" width="11.5703125" style="4" customWidth="1"/>
    <col min="3595" max="3595" width="37.42578125" style="4" customWidth="1"/>
    <col min="3596" max="3596" width="20.28515625" style="4" customWidth="1"/>
    <col min="3597" max="3597" width="13.28515625" style="4" customWidth="1"/>
    <col min="3598" max="3598" width="14.140625" style="4" customWidth="1"/>
    <col min="3599" max="3599" width="12.140625" style="4" customWidth="1"/>
    <col min="3600" max="3600" width="14.5703125" style="4" customWidth="1"/>
    <col min="3601" max="3601" width="12.28515625" style="4" customWidth="1"/>
    <col min="3602" max="3602" width="20.28515625" style="4" customWidth="1"/>
    <col min="3603" max="3603" width="18.28515625" style="4" customWidth="1"/>
    <col min="3604" max="3604" width="17" style="4" customWidth="1"/>
    <col min="3605" max="3841" width="9.140625" style="4"/>
    <col min="3842" max="3842" width="9.5703125" style="4" customWidth="1"/>
    <col min="3843" max="3843" width="50.42578125" style="4" customWidth="1"/>
    <col min="3844" max="3844" width="15.42578125" style="4" customWidth="1"/>
    <col min="3845" max="3845" width="12.7109375" style="4" customWidth="1"/>
    <col min="3846" max="3846" width="14.42578125" style="4" customWidth="1"/>
    <col min="3847" max="3847" width="10.85546875" style="4" customWidth="1"/>
    <col min="3848" max="3849" width="14.42578125" style="4" customWidth="1"/>
    <col min="3850" max="3850" width="11.5703125" style="4" customWidth="1"/>
    <col min="3851" max="3851" width="37.42578125" style="4" customWidth="1"/>
    <col min="3852" max="3852" width="20.28515625" style="4" customWidth="1"/>
    <col min="3853" max="3853" width="13.28515625" style="4" customWidth="1"/>
    <col min="3854" max="3854" width="14.140625" style="4" customWidth="1"/>
    <col min="3855" max="3855" width="12.140625" style="4" customWidth="1"/>
    <col min="3856" max="3856" width="14.5703125" style="4" customWidth="1"/>
    <col min="3857" max="3857" width="12.28515625" style="4" customWidth="1"/>
    <col min="3858" max="3858" width="20.28515625" style="4" customWidth="1"/>
    <col min="3859" max="3859" width="18.28515625" style="4" customWidth="1"/>
    <col min="3860" max="3860" width="17" style="4" customWidth="1"/>
    <col min="3861" max="4097" width="9.140625" style="4"/>
    <col min="4098" max="4098" width="9.5703125" style="4" customWidth="1"/>
    <col min="4099" max="4099" width="50.42578125" style="4" customWidth="1"/>
    <col min="4100" max="4100" width="15.42578125" style="4" customWidth="1"/>
    <col min="4101" max="4101" width="12.7109375" style="4" customWidth="1"/>
    <col min="4102" max="4102" width="14.42578125" style="4" customWidth="1"/>
    <col min="4103" max="4103" width="10.85546875" style="4" customWidth="1"/>
    <col min="4104" max="4105" width="14.42578125" style="4" customWidth="1"/>
    <col min="4106" max="4106" width="11.5703125" style="4" customWidth="1"/>
    <col min="4107" max="4107" width="37.42578125" style="4" customWidth="1"/>
    <col min="4108" max="4108" width="20.28515625" style="4" customWidth="1"/>
    <col min="4109" max="4109" width="13.28515625" style="4" customWidth="1"/>
    <col min="4110" max="4110" width="14.140625" style="4" customWidth="1"/>
    <col min="4111" max="4111" width="12.140625" style="4" customWidth="1"/>
    <col min="4112" max="4112" width="14.5703125" style="4" customWidth="1"/>
    <col min="4113" max="4113" width="12.28515625" style="4" customWidth="1"/>
    <col min="4114" max="4114" width="20.28515625" style="4" customWidth="1"/>
    <col min="4115" max="4115" width="18.28515625" style="4" customWidth="1"/>
    <col min="4116" max="4116" width="17" style="4" customWidth="1"/>
    <col min="4117" max="4353" width="9.140625" style="4"/>
    <col min="4354" max="4354" width="9.5703125" style="4" customWidth="1"/>
    <col min="4355" max="4355" width="50.42578125" style="4" customWidth="1"/>
    <col min="4356" max="4356" width="15.42578125" style="4" customWidth="1"/>
    <col min="4357" max="4357" width="12.7109375" style="4" customWidth="1"/>
    <col min="4358" max="4358" width="14.42578125" style="4" customWidth="1"/>
    <col min="4359" max="4359" width="10.85546875" style="4" customWidth="1"/>
    <col min="4360" max="4361" width="14.42578125" style="4" customWidth="1"/>
    <col min="4362" max="4362" width="11.5703125" style="4" customWidth="1"/>
    <col min="4363" max="4363" width="37.42578125" style="4" customWidth="1"/>
    <col min="4364" max="4364" width="20.28515625" style="4" customWidth="1"/>
    <col min="4365" max="4365" width="13.28515625" style="4" customWidth="1"/>
    <col min="4366" max="4366" width="14.140625" style="4" customWidth="1"/>
    <col min="4367" max="4367" width="12.140625" style="4" customWidth="1"/>
    <col min="4368" max="4368" width="14.5703125" style="4" customWidth="1"/>
    <col min="4369" max="4369" width="12.28515625" style="4" customWidth="1"/>
    <col min="4370" max="4370" width="20.28515625" style="4" customWidth="1"/>
    <col min="4371" max="4371" width="18.28515625" style="4" customWidth="1"/>
    <col min="4372" max="4372" width="17" style="4" customWidth="1"/>
    <col min="4373" max="4609" width="9.140625" style="4"/>
    <col min="4610" max="4610" width="9.5703125" style="4" customWidth="1"/>
    <col min="4611" max="4611" width="50.42578125" style="4" customWidth="1"/>
    <col min="4612" max="4612" width="15.42578125" style="4" customWidth="1"/>
    <col min="4613" max="4613" width="12.7109375" style="4" customWidth="1"/>
    <col min="4614" max="4614" width="14.42578125" style="4" customWidth="1"/>
    <col min="4615" max="4615" width="10.85546875" style="4" customWidth="1"/>
    <col min="4616" max="4617" width="14.42578125" style="4" customWidth="1"/>
    <col min="4618" max="4618" width="11.5703125" style="4" customWidth="1"/>
    <col min="4619" max="4619" width="37.42578125" style="4" customWidth="1"/>
    <col min="4620" max="4620" width="20.28515625" style="4" customWidth="1"/>
    <col min="4621" max="4621" width="13.28515625" style="4" customWidth="1"/>
    <col min="4622" max="4622" width="14.140625" style="4" customWidth="1"/>
    <col min="4623" max="4623" width="12.140625" style="4" customWidth="1"/>
    <col min="4624" max="4624" width="14.5703125" style="4" customWidth="1"/>
    <col min="4625" max="4625" width="12.28515625" style="4" customWidth="1"/>
    <col min="4626" max="4626" width="20.28515625" style="4" customWidth="1"/>
    <col min="4627" max="4627" width="18.28515625" style="4" customWidth="1"/>
    <col min="4628" max="4628" width="17" style="4" customWidth="1"/>
    <col min="4629" max="4865" width="9.140625" style="4"/>
    <col min="4866" max="4866" width="9.5703125" style="4" customWidth="1"/>
    <col min="4867" max="4867" width="50.42578125" style="4" customWidth="1"/>
    <col min="4868" max="4868" width="15.42578125" style="4" customWidth="1"/>
    <col min="4869" max="4869" width="12.7109375" style="4" customWidth="1"/>
    <col min="4870" max="4870" width="14.42578125" style="4" customWidth="1"/>
    <col min="4871" max="4871" width="10.85546875" style="4" customWidth="1"/>
    <col min="4872" max="4873" width="14.42578125" style="4" customWidth="1"/>
    <col min="4874" max="4874" width="11.5703125" style="4" customWidth="1"/>
    <col min="4875" max="4875" width="37.42578125" style="4" customWidth="1"/>
    <col min="4876" max="4876" width="20.28515625" style="4" customWidth="1"/>
    <col min="4877" max="4877" width="13.28515625" style="4" customWidth="1"/>
    <col min="4878" max="4878" width="14.140625" style="4" customWidth="1"/>
    <col min="4879" max="4879" width="12.140625" style="4" customWidth="1"/>
    <col min="4880" max="4880" width="14.5703125" style="4" customWidth="1"/>
    <col min="4881" max="4881" width="12.28515625" style="4" customWidth="1"/>
    <col min="4882" max="4882" width="20.28515625" style="4" customWidth="1"/>
    <col min="4883" max="4883" width="18.28515625" style="4" customWidth="1"/>
    <col min="4884" max="4884" width="17" style="4" customWidth="1"/>
    <col min="4885" max="5121" width="9.140625" style="4"/>
    <col min="5122" max="5122" width="9.5703125" style="4" customWidth="1"/>
    <col min="5123" max="5123" width="50.42578125" style="4" customWidth="1"/>
    <col min="5124" max="5124" width="15.42578125" style="4" customWidth="1"/>
    <col min="5125" max="5125" width="12.7109375" style="4" customWidth="1"/>
    <col min="5126" max="5126" width="14.42578125" style="4" customWidth="1"/>
    <col min="5127" max="5127" width="10.85546875" style="4" customWidth="1"/>
    <col min="5128" max="5129" width="14.42578125" style="4" customWidth="1"/>
    <col min="5130" max="5130" width="11.5703125" style="4" customWidth="1"/>
    <col min="5131" max="5131" width="37.42578125" style="4" customWidth="1"/>
    <col min="5132" max="5132" width="20.28515625" style="4" customWidth="1"/>
    <col min="5133" max="5133" width="13.28515625" style="4" customWidth="1"/>
    <col min="5134" max="5134" width="14.140625" style="4" customWidth="1"/>
    <col min="5135" max="5135" width="12.140625" style="4" customWidth="1"/>
    <col min="5136" max="5136" width="14.5703125" style="4" customWidth="1"/>
    <col min="5137" max="5137" width="12.28515625" style="4" customWidth="1"/>
    <col min="5138" max="5138" width="20.28515625" style="4" customWidth="1"/>
    <col min="5139" max="5139" width="18.28515625" style="4" customWidth="1"/>
    <col min="5140" max="5140" width="17" style="4" customWidth="1"/>
    <col min="5141" max="5377" width="9.140625" style="4"/>
    <col min="5378" max="5378" width="9.5703125" style="4" customWidth="1"/>
    <col min="5379" max="5379" width="50.42578125" style="4" customWidth="1"/>
    <col min="5380" max="5380" width="15.42578125" style="4" customWidth="1"/>
    <col min="5381" max="5381" width="12.7109375" style="4" customWidth="1"/>
    <col min="5382" max="5382" width="14.42578125" style="4" customWidth="1"/>
    <col min="5383" max="5383" width="10.85546875" style="4" customWidth="1"/>
    <col min="5384" max="5385" width="14.42578125" style="4" customWidth="1"/>
    <col min="5386" max="5386" width="11.5703125" style="4" customWidth="1"/>
    <col min="5387" max="5387" width="37.42578125" style="4" customWidth="1"/>
    <col min="5388" max="5388" width="20.28515625" style="4" customWidth="1"/>
    <col min="5389" max="5389" width="13.28515625" style="4" customWidth="1"/>
    <col min="5390" max="5390" width="14.140625" style="4" customWidth="1"/>
    <col min="5391" max="5391" width="12.140625" style="4" customWidth="1"/>
    <col min="5392" max="5392" width="14.5703125" style="4" customWidth="1"/>
    <col min="5393" max="5393" width="12.28515625" style="4" customWidth="1"/>
    <col min="5394" max="5394" width="20.28515625" style="4" customWidth="1"/>
    <col min="5395" max="5395" width="18.28515625" style="4" customWidth="1"/>
    <col min="5396" max="5396" width="17" style="4" customWidth="1"/>
    <col min="5397" max="5633" width="9.140625" style="4"/>
    <col min="5634" max="5634" width="9.5703125" style="4" customWidth="1"/>
    <col min="5635" max="5635" width="50.42578125" style="4" customWidth="1"/>
    <col min="5636" max="5636" width="15.42578125" style="4" customWidth="1"/>
    <col min="5637" max="5637" width="12.7109375" style="4" customWidth="1"/>
    <col min="5638" max="5638" width="14.42578125" style="4" customWidth="1"/>
    <col min="5639" max="5639" width="10.85546875" style="4" customWidth="1"/>
    <col min="5640" max="5641" width="14.42578125" style="4" customWidth="1"/>
    <col min="5642" max="5642" width="11.5703125" style="4" customWidth="1"/>
    <col min="5643" max="5643" width="37.42578125" style="4" customWidth="1"/>
    <col min="5644" max="5644" width="20.28515625" style="4" customWidth="1"/>
    <col min="5645" max="5645" width="13.28515625" style="4" customWidth="1"/>
    <col min="5646" max="5646" width="14.140625" style="4" customWidth="1"/>
    <col min="5647" max="5647" width="12.140625" style="4" customWidth="1"/>
    <col min="5648" max="5648" width="14.5703125" style="4" customWidth="1"/>
    <col min="5649" max="5649" width="12.28515625" style="4" customWidth="1"/>
    <col min="5650" max="5650" width="20.28515625" style="4" customWidth="1"/>
    <col min="5651" max="5651" width="18.28515625" style="4" customWidth="1"/>
    <col min="5652" max="5652" width="17" style="4" customWidth="1"/>
    <col min="5653" max="5889" width="9.140625" style="4"/>
    <col min="5890" max="5890" width="9.5703125" style="4" customWidth="1"/>
    <col min="5891" max="5891" width="50.42578125" style="4" customWidth="1"/>
    <col min="5892" max="5892" width="15.42578125" style="4" customWidth="1"/>
    <col min="5893" max="5893" width="12.7109375" style="4" customWidth="1"/>
    <col min="5894" max="5894" width="14.42578125" style="4" customWidth="1"/>
    <col min="5895" max="5895" width="10.85546875" style="4" customWidth="1"/>
    <col min="5896" max="5897" width="14.42578125" style="4" customWidth="1"/>
    <col min="5898" max="5898" width="11.5703125" style="4" customWidth="1"/>
    <col min="5899" max="5899" width="37.42578125" style="4" customWidth="1"/>
    <col min="5900" max="5900" width="20.28515625" style="4" customWidth="1"/>
    <col min="5901" max="5901" width="13.28515625" style="4" customWidth="1"/>
    <col min="5902" max="5902" width="14.140625" style="4" customWidth="1"/>
    <col min="5903" max="5903" width="12.140625" style="4" customWidth="1"/>
    <col min="5904" max="5904" width="14.5703125" style="4" customWidth="1"/>
    <col min="5905" max="5905" width="12.28515625" style="4" customWidth="1"/>
    <col min="5906" max="5906" width="20.28515625" style="4" customWidth="1"/>
    <col min="5907" max="5907" width="18.28515625" style="4" customWidth="1"/>
    <col min="5908" max="5908" width="17" style="4" customWidth="1"/>
    <col min="5909" max="6145" width="9.140625" style="4"/>
    <col min="6146" max="6146" width="9.5703125" style="4" customWidth="1"/>
    <col min="6147" max="6147" width="50.42578125" style="4" customWidth="1"/>
    <col min="6148" max="6148" width="15.42578125" style="4" customWidth="1"/>
    <col min="6149" max="6149" width="12.7109375" style="4" customWidth="1"/>
    <col min="6150" max="6150" width="14.42578125" style="4" customWidth="1"/>
    <col min="6151" max="6151" width="10.85546875" style="4" customWidth="1"/>
    <col min="6152" max="6153" width="14.42578125" style="4" customWidth="1"/>
    <col min="6154" max="6154" width="11.5703125" style="4" customWidth="1"/>
    <col min="6155" max="6155" width="37.42578125" style="4" customWidth="1"/>
    <col min="6156" max="6156" width="20.28515625" style="4" customWidth="1"/>
    <col min="6157" max="6157" width="13.28515625" style="4" customWidth="1"/>
    <col min="6158" max="6158" width="14.140625" style="4" customWidth="1"/>
    <col min="6159" max="6159" width="12.140625" style="4" customWidth="1"/>
    <col min="6160" max="6160" width="14.5703125" style="4" customWidth="1"/>
    <col min="6161" max="6161" width="12.28515625" style="4" customWidth="1"/>
    <col min="6162" max="6162" width="20.28515625" style="4" customWidth="1"/>
    <col min="6163" max="6163" width="18.28515625" style="4" customWidth="1"/>
    <col min="6164" max="6164" width="17" style="4" customWidth="1"/>
    <col min="6165" max="6401" width="9.140625" style="4"/>
    <col min="6402" max="6402" width="9.5703125" style="4" customWidth="1"/>
    <col min="6403" max="6403" width="50.42578125" style="4" customWidth="1"/>
    <col min="6404" max="6404" width="15.42578125" style="4" customWidth="1"/>
    <col min="6405" max="6405" width="12.7109375" style="4" customWidth="1"/>
    <col min="6406" max="6406" width="14.42578125" style="4" customWidth="1"/>
    <col min="6407" max="6407" width="10.85546875" style="4" customWidth="1"/>
    <col min="6408" max="6409" width="14.42578125" style="4" customWidth="1"/>
    <col min="6410" max="6410" width="11.5703125" style="4" customWidth="1"/>
    <col min="6411" max="6411" width="37.42578125" style="4" customWidth="1"/>
    <col min="6412" max="6412" width="20.28515625" style="4" customWidth="1"/>
    <col min="6413" max="6413" width="13.28515625" style="4" customWidth="1"/>
    <col min="6414" max="6414" width="14.140625" style="4" customWidth="1"/>
    <col min="6415" max="6415" width="12.140625" style="4" customWidth="1"/>
    <col min="6416" max="6416" width="14.5703125" style="4" customWidth="1"/>
    <col min="6417" max="6417" width="12.28515625" style="4" customWidth="1"/>
    <col min="6418" max="6418" width="20.28515625" style="4" customWidth="1"/>
    <col min="6419" max="6419" width="18.28515625" style="4" customWidth="1"/>
    <col min="6420" max="6420" width="17" style="4" customWidth="1"/>
    <col min="6421" max="6657" width="9.140625" style="4"/>
    <col min="6658" max="6658" width="9.5703125" style="4" customWidth="1"/>
    <col min="6659" max="6659" width="50.42578125" style="4" customWidth="1"/>
    <col min="6660" max="6660" width="15.42578125" style="4" customWidth="1"/>
    <col min="6661" max="6661" width="12.7109375" style="4" customWidth="1"/>
    <col min="6662" max="6662" width="14.42578125" style="4" customWidth="1"/>
    <col min="6663" max="6663" width="10.85546875" style="4" customWidth="1"/>
    <col min="6664" max="6665" width="14.42578125" style="4" customWidth="1"/>
    <col min="6666" max="6666" width="11.5703125" style="4" customWidth="1"/>
    <col min="6667" max="6667" width="37.42578125" style="4" customWidth="1"/>
    <col min="6668" max="6668" width="20.28515625" style="4" customWidth="1"/>
    <col min="6669" max="6669" width="13.28515625" style="4" customWidth="1"/>
    <col min="6670" max="6670" width="14.140625" style="4" customWidth="1"/>
    <col min="6671" max="6671" width="12.140625" style="4" customWidth="1"/>
    <col min="6672" max="6672" width="14.5703125" style="4" customWidth="1"/>
    <col min="6673" max="6673" width="12.28515625" style="4" customWidth="1"/>
    <col min="6674" max="6674" width="20.28515625" style="4" customWidth="1"/>
    <col min="6675" max="6675" width="18.28515625" style="4" customWidth="1"/>
    <col min="6676" max="6676" width="17" style="4" customWidth="1"/>
    <col min="6677" max="6913" width="9.140625" style="4"/>
    <col min="6914" max="6914" width="9.5703125" style="4" customWidth="1"/>
    <col min="6915" max="6915" width="50.42578125" style="4" customWidth="1"/>
    <col min="6916" max="6916" width="15.42578125" style="4" customWidth="1"/>
    <col min="6917" max="6917" width="12.7109375" style="4" customWidth="1"/>
    <col min="6918" max="6918" width="14.42578125" style="4" customWidth="1"/>
    <col min="6919" max="6919" width="10.85546875" style="4" customWidth="1"/>
    <col min="6920" max="6921" width="14.42578125" style="4" customWidth="1"/>
    <col min="6922" max="6922" width="11.5703125" style="4" customWidth="1"/>
    <col min="6923" max="6923" width="37.42578125" style="4" customWidth="1"/>
    <col min="6924" max="6924" width="20.28515625" style="4" customWidth="1"/>
    <col min="6925" max="6925" width="13.28515625" style="4" customWidth="1"/>
    <col min="6926" max="6926" width="14.140625" style="4" customWidth="1"/>
    <col min="6927" max="6927" width="12.140625" style="4" customWidth="1"/>
    <col min="6928" max="6928" width="14.5703125" style="4" customWidth="1"/>
    <col min="6929" max="6929" width="12.28515625" style="4" customWidth="1"/>
    <col min="6930" max="6930" width="20.28515625" style="4" customWidth="1"/>
    <col min="6931" max="6931" width="18.28515625" style="4" customWidth="1"/>
    <col min="6932" max="6932" width="17" style="4" customWidth="1"/>
    <col min="6933" max="7169" width="9.140625" style="4"/>
    <col min="7170" max="7170" width="9.5703125" style="4" customWidth="1"/>
    <col min="7171" max="7171" width="50.42578125" style="4" customWidth="1"/>
    <col min="7172" max="7172" width="15.42578125" style="4" customWidth="1"/>
    <col min="7173" max="7173" width="12.7109375" style="4" customWidth="1"/>
    <col min="7174" max="7174" width="14.42578125" style="4" customWidth="1"/>
    <col min="7175" max="7175" width="10.85546875" style="4" customWidth="1"/>
    <col min="7176" max="7177" width="14.42578125" style="4" customWidth="1"/>
    <col min="7178" max="7178" width="11.5703125" style="4" customWidth="1"/>
    <col min="7179" max="7179" width="37.42578125" style="4" customWidth="1"/>
    <col min="7180" max="7180" width="20.28515625" style="4" customWidth="1"/>
    <col min="7181" max="7181" width="13.28515625" style="4" customWidth="1"/>
    <col min="7182" max="7182" width="14.140625" style="4" customWidth="1"/>
    <col min="7183" max="7183" width="12.140625" style="4" customWidth="1"/>
    <col min="7184" max="7184" width="14.5703125" style="4" customWidth="1"/>
    <col min="7185" max="7185" width="12.28515625" style="4" customWidth="1"/>
    <col min="7186" max="7186" width="20.28515625" style="4" customWidth="1"/>
    <col min="7187" max="7187" width="18.28515625" style="4" customWidth="1"/>
    <col min="7188" max="7188" width="17" style="4" customWidth="1"/>
    <col min="7189" max="7425" width="9.140625" style="4"/>
    <col min="7426" max="7426" width="9.5703125" style="4" customWidth="1"/>
    <col min="7427" max="7427" width="50.42578125" style="4" customWidth="1"/>
    <col min="7428" max="7428" width="15.42578125" style="4" customWidth="1"/>
    <col min="7429" max="7429" width="12.7109375" style="4" customWidth="1"/>
    <col min="7430" max="7430" width="14.42578125" style="4" customWidth="1"/>
    <col min="7431" max="7431" width="10.85546875" style="4" customWidth="1"/>
    <col min="7432" max="7433" width="14.42578125" style="4" customWidth="1"/>
    <col min="7434" max="7434" width="11.5703125" style="4" customWidth="1"/>
    <col min="7435" max="7435" width="37.42578125" style="4" customWidth="1"/>
    <col min="7436" max="7436" width="20.28515625" style="4" customWidth="1"/>
    <col min="7437" max="7437" width="13.28515625" style="4" customWidth="1"/>
    <col min="7438" max="7438" width="14.140625" style="4" customWidth="1"/>
    <col min="7439" max="7439" width="12.140625" style="4" customWidth="1"/>
    <col min="7440" max="7440" width="14.5703125" style="4" customWidth="1"/>
    <col min="7441" max="7441" width="12.28515625" style="4" customWidth="1"/>
    <col min="7442" max="7442" width="20.28515625" style="4" customWidth="1"/>
    <col min="7443" max="7443" width="18.28515625" style="4" customWidth="1"/>
    <col min="7444" max="7444" width="17" style="4" customWidth="1"/>
    <col min="7445" max="7681" width="9.140625" style="4"/>
    <col min="7682" max="7682" width="9.5703125" style="4" customWidth="1"/>
    <col min="7683" max="7683" width="50.42578125" style="4" customWidth="1"/>
    <col min="7684" max="7684" width="15.42578125" style="4" customWidth="1"/>
    <col min="7685" max="7685" width="12.7109375" style="4" customWidth="1"/>
    <col min="7686" max="7686" width="14.42578125" style="4" customWidth="1"/>
    <col min="7687" max="7687" width="10.85546875" style="4" customWidth="1"/>
    <col min="7688" max="7689" width="14.42578125" style="4" customWidth="1"/>
    <col min="7690" max="7690" width="11.5703125" style="4" customWidth="1"/>
    <col min="7691" max="7691" width="37.42578125" style="4" customWidth="1"/>
    <col min="7692" max="7692" width="20.28515625" style="4" customWidth="1"/>
    <col min="7693" max="7693" width="13.28515625" style="4" customWidth="1"/>
    <col min="7694" max="7694" width="14.140625" style="4" customWidth="1"/>
    <col min="7695" max="7695" width="12.140625" style="4" customWidth="1"/>
    <col min="7696" max="7696" width="14.5703125" style="4" customWidth="1"/>
    <col min="7697" max="7697" width="12.28515625" style="4" customWidth="1"/>
    <col min="7698" max="7698" width="20.28515625" style="4" customWidth="1"/>
    <col min="7699" max="7699" width="18.28515625" style="4" customWidth="1"/>
    <col min="7700" max="7700" width="17" style="4" customWidth="1"/>
    <col min="7701" max="7937" width="9.140625" style="4"/>
    <col min="7938" max="7938" width="9.5703125" style="4" customWidth="1"/>
    <col min="7939" max="7939" width="50.42578125" style="4" customWidth="1"/>
    <col min="7940" max="7940" width="15.42578125" style="4" customWidth="1"/>
    <col min="7941" max="7941" width="12.7109375" style="4" customWidth="1"/>
    <col min="7942" max="7942" width="14.42578125" style="4" customWidth="1"/>
    <col min="7943" max="7943" width="10.85546875" style="4" customWidth="1"/>
    <col min="7944" max="7945" width="14.42578125" style="4" customWidth="1"/>
    <col min="7946" max="7946" width="11.5703125" style="4" customWidth="1"/>
    <col min="7947" max="7947" width="37.42578125" style="4" customWidth="1"/>
    <col min="7948" max="7948" width="20.28515625" style="4" customWidth="1"/>
    <col min="7949" max="7949" width="13.28515625" style="4" customWidth="1"/>
    <col min="7950" max="7950" width="14.140625" style="4" customWidth="1"/>
    <col min="7951" max="7951" width="12.140625" style="4" customWidth="1"/>
    <col min="7952" max="7952" width="14.5703125" style="4" customWidth="1"/>
    <col min="7953" max="7953" width="12.28515625" style="4" customWidth="1"/>
    <col min="7954" max="7954" width="20.28515625" style="4" customWidth="1"/>
    <col min="7955" max="7955" width="18.28515625" style="4" customWidth="1"/>
    <col min="7956" max="7956" width="17" style="4" customWidth="1"/>
    <col min="7957" max="8193" width="9.140625" style="4"/>
    <col min="8194" max="8194" width="9.5703125" style="4" customWidth="1"/>
    <col min="8195" max="8195" width="50.42578125" style="4" customWidth="1"/>
    <col min="8196" max="8196" width="15.42578125" style="4" customWidth="1"/>
    <col min="8197" max="8197" width="12.7109375" style="4" customWidth="1"/>
    <col min="8198" max="8198" width="14.42578125" style="4" customWidth="1"/>
    <col min="8199" max="8199" width="10.85546875" style="4" customWidth="1"/>
    <col min="8200" max="8201" width="14.42578125" style="4" customWidth="1"/>
    <col min="8202" max="8202" width="11.5703125" style="4" customWidth="1"/>
    <col min="8203" max="8203" width="37.42578125" style="4" customWidth="1"/>
    <col min="8204" max="8204" width="20.28515625" style="4" customWidth="1"/>
    <col min="8205" max="8205" width="13.28515625" style="4" customWidth="1"/>
    <col min="8206" max="8206" width="14.140625" style="4" customWidth="1"/>
    <col min="8207" max="8207" width="12.140625" style="4" customWidth="1"/>
    <col min="8208" max="8208" width="14.5703125" style="4" customWidth="1"/>
    <col min="8209" max="8209" width="12.28515625" style="4" customWidth="1"/>
    <col min="8210" max="8210" width="20.28515625" style="4" customWidth="1"/>
    <col min="8211" max="8211" width="18.28515625" style="4" customWidth="1"/>
    <col min="8212" max="8212" width="17" style="4" customWidth="1"/>
    <col min="8213" max="8449" width="9.140625" style="4"/>
    <col min="8450" max="8450" width="9.5703125" style="4" customWidth="1"/>
    <col min="8451" max="8451" width="50.42578125" style="4" customWidth="1"/>
    <col min="8452" max="8452" width="15.42578125" style="4" customWidth="1"/>
    <col min="8453" max="8453" width="12.7109375" style="4" customWidth="1"/>
    <col min="8454" max="8454" width="14.42578125" style="4" customWidth="1"/>
    <col min="8455" max="8455" width="10.85546875" style="4" customWidth="1"/>
    <col min="8456" max="8457" width="14.42578125" style="4" customWidth="1"/>
    <col min="8458" max="8458" width="11.5703125" style="4" customWidth="1"/>
    <col min="8459" max="8459" width="37.42578125" style="4" customWidth="1"/>
    <col min="8460" max="8460" width="20.28515625" style="4" customWidth="1"/>
    <col min="8461" max="8461" width="13.28515625" style="4" customWidth="1"/>
    <col min="8462" max="8462" width="14.140625" style="4" customWidth="1"/>
    <col min="8463" max="8463" width="12.140625" style="4" customWidth="1"/>
    <col min="8464" max="8464" width="14.5703125" style="4" customWidth="1"/>
    <col min="8465" max="8465" width="12.28515625" style="4" customWidth="1"/>
    <col min="8466" max="8466" width="20.28515625" style="4" customWidth="1"/>
    <col min="8467" max="8467" width="18.28515625" style="4" customWidth="1"/>
    <col min="8468" max="8468" width="17" style="4" customWidth="1"/>
    <col min="8469" max="8705" width="9.140625" style="4"/>
    <col min="8706" max="8706" width="9.5703125" style="4" customWidth="1"/>
    <col min="8707" max="8707" width="50.42578125" style="4" customWidth="1"/>
    <col min="8708" max="8708" width="15.42578125" style="4" customWidth="1"/>
    <col min="8709" max="8709" width="12.7109375" style="4" customWidth="1"/>
    <col min="8710" max="8710" width="14.42578125" style="4" customWidth="1"/>
    <col min="8711" max="8711" width="10.85546875" style="4" customWidth="1"/>
    <col min="8712" max="8713" width="14.42578125" style="4" customWidth="1"/>
    <col min="8714" max="8714" width="11.5703125" style="4" customWidth="1"/>
    <col min="8715" max="8715" width="37.42578125" style="4" customWidth="1"/>
    <col min="8716" max="8716" width="20.28515625" style="4" customWidth="1"/>
    <col min="8717" max="8717" width="13.28515625" style="4" customWidth="1"/>
    <col min="8718" max="8718" width="14.140625" style="4" customWidth="1"/>
    <col min="8719" max="8719" width="12.140625" style="4" customWidth="1"/>
    <col min="8720" max="8720" width="14.5703125" style="4" customWidth="1"/>
    <col min="8721" max="8721" width="12.28515625" style="4" customWidth="1"/>
    <col min="8722" max="8722" width="20.28515625" style="4" customWidth="1"/>
    <col min="8723" max="8723" width="18.28515625" style="4" customWidth="1"/>
    <col min="8724" max="8724" width="17" style="4" customWidth="1"/>
    <col min="8725" max="8961" width="9.140625" style="4"/>
    <col min="8962" max="8962" width="9.5703125" style="4" customWidth="1"/>
    <col min="8963" max="8963" width="50.42578125" style="4" customWidth="1"/>
    <col min="8964" max="8964" width="15.42578125" style="4" customWidth="1"/>
    <col min="8965" max="8965" width="12.7109375" style="4" customWidth="1"/>
    <col min="8966" max="8966" width="14.42578125" style="4" customWidth="1"/>
    <col min="8967" max="8967" width="10.85546875" style="4" customWidth="1"/>
    <col min="8968" max="8969" width="14.42578125" style="4" customWidth="1"/>
    <col min="8970" max="8970" width="11.5703125" style="4" customWidth="1"/>
    <col min="8971" max="8971" width="37.42578125" style="4" customWidth="1"/>
    <col min="8972" max="8972" width="20.28515625" style="4" customWidth="1"/>
    <col min="8973" max="8973" width="13.28515625" style="4" customWidth="1"/>
    <col min="8974" max="8974" width="14.140625" style="4" customWidth="1"/>
    <col min="8975" max="8975" width="12.140625" style="4" customWidth="1"/>
    <col min="8976" max="8976" width="14.5703125" style="4" customWidth="1"/>
    <col min="8977" max="8977" width="12.28515625" style="4" customWidth="1"/>
    <col min="8978" max="8978" width="20.28515625" style="4" customWidth="1"/>
    <col min="8979" max="8979" width="18.28515625" style="4" customWidth="1"/>
    <col min="8980" max="8980" width="17" style="4" customWidth="1"/>
    <col min="8981" max="9217" width="9.140625" style="4"/>
    <col min="9218" max="9218" width="9.5703125" style="4" customWidth="1"/>
    <col min="9219" max="9219" width="50.42578125" style="4" customWidth="1"/>
    <col min="9220" max="9220" width="15.42578125" style="4" customWidth="1"/>
    <col min="9221" max="9221" width="12.7109375" style="4" customWidth="1"/>
    <col min="9222" max="9222" width="14.42578125" style="4" customWidth="1"/>
    <col min="9223" max="9223" width="10.85546875" style="4" customWidth="1"/>
    <col min="9224" max="9225" width="14.42578125" style="4" customWidth="1"/>
    <col min="9226" max="9226" width="11.5703125" style="4" customWidth="1"/>
    <col min="9227" max="9227" width="37.42578125" style="4" customWidth="1"/>
    <col min="9228" max="9228" width="20.28515625" style="4" customWidth="1"/>
    <col min="9229" max="9229" width="13.28515625" style="4" customWidth="1"/>
    <col min="9230" max="9230" width="14.140625" style="4" customWidth="1"/>
    <col min="9231" max="9231" width="12.140625" style="4" customWidth="1"/>
    <col min="9232" max="9232" width="14.5703125" style="4" customWidth="1"/>
    <col min="9233" max="9233" width="12.28515625" style="4" customWidth="1"/>
    <col min="9234" max="9234" width="20.28515625" style="4" customWidth="1"/>
    <col min="9235" max="9235" width="18.28515625" style="4" customWidth="1"/>
    <col min="9236" max="9236" width="17" style="4" customWidth="1"/>
    <col min="9237" max="9473" width="9.140625" style="4"/>
    <col min="9474" max="9474" width="9.5703125" style="4" customWidth="1"/>
    <col min="9475" max="9475" width="50.42578125" style="4" customWidth="1"/>
    <col min="9476" max="9476" width="15.42578125" style="4" customWidth="1"/>
    <col min="9477" max="9477" width="12.7109375" style="4" customWidth="1"/>
    <col min="9478" max="9478" width="14.42578125" style="4" customWidth="1"/>
    <col min="9479" max="9479" width="10.85546875" style="4" customWidth="1"/>
    <col min="9480" max="9481" width="14.42578125" style="4" customWidth="1"/>
    <col min="9482" max="9482" width="11.5703125" style="4" customWidth="1"/>
    <col min="9483" max="9483" width="37.42578125" style="4" customWidth="1"/>
    <col min="9484" max="9484" width="20.28515625" style="4" customWidth="1"/>
    <col min="9485" max="9485" width="13.28515625" style="4" customWidth="1"/>
    <col min="9486" max="9486" width="14.140625" style="4" customWidth="1"/>
    <col min="9487" max="9487" width="12.140625" style="4" customWidth="1"/>
    <col min="9488" max="9488" width="14.5703125" style="4" customWidth="1"/>
    <col min="9489" max="9489" width="12.28515625" style="4" customWidth="1"/>
    <col min="9490" max="9490" width="20.28515625" style="4" customWidth="1"/>
    <col min="9491" max="9491" width="18.28515625" style="4" customWidth="1"/>
    <col min="9492" max="9492" width="17" style="4" customWidth="1"/>
    <col min="9493" max="9729" width="9.140625" style="4"/>
    <col min="9730" max="9730" width="9.5703125" style="4" customWidth="1"/>
    <col min="9731" max="9731" width="50.42578125" style="4" customWidth="1"/>
    <col min="9732" max="9732" width="15.42578125" style="4" customWidth="1"/>
    <col min="9733" max="9733" width="12.7109375" style="4" customWidth="1"/>
    <col min="9734" max="9734" width="14.42578125" style="4" customWidth="1"/>
    <col min="9735" max="9735" width="10.85546875" style="4" customWidth="1"/>
    <col min="9736" max="9737" width="14.42578125" style="4" customWidth="1"/>
    <col min="9738" max="9738" width="11.5703125" style="4" customWidth="1"/>
    <col min="9739" max="9739" width="37.42578125" style="4" customWidth="1"/>
    <col min="9740" max="9740" width="20.28515625" style="4" customWidth="1"/>
    <col min="9741" max="9741" width="13.28515625" style="4" customWidth="1"/>
    <col min="9742" max="9742" width="14.140625" style="4" customWidth="1"/>
    <col min="9743" max="9743" width="12.140625" style="4" customWidth="1"/>
    <col min="9744" max="9744" width="14.5703125" style="4" customWidth="1"/>
    <col min="9745" max="9745" width="12.28515625" style="4" customWidth="1"/>
    <col min="9746" max="9746" width="20.28515625" style="4" customWidth="1"/>
    <col min="9747" max="9747" width="18.28515625" style="4" customWidth="1"/>
    <col min="9748" max="9748" width="17" style="4" customWidth="1"/>
    <col min="9749" max="9985" width="9.140625" style="4"/>
    <col min="9986" max="9986" width="9.5703125" style="4" customWidth="1"/>
    <col min="9987" max="9987" width="50.42578125" style="4" customWidth="1"/>
    <col min="9988" max="9988" width="15.42578125" style="4" customWidth="1"/>
    <col min="9989" max="9989" width="12.7109375" style="4" customWidth="1"/>
    <col min="9990" max="9990" width="14.42578125" style="4" customWidth="1"/>
    <col min="9991" max="9991" width="10.85546875" style="4" customWidth="1"/>
    <col min="9992" max="9993" width="14.42578125" style="4" customWidth="1"/>
    <col min="9994" max="9994" width="11.5703125" style="4" customWidth="1"/>
    <col min="9995" max="9995" width="37.42578125" style="4" customWidth="1"/>
    <col min="9996" max="9996" width="20.28515625" style="4" customWidth="1"/>
    <col min="9997" max="9997" width="13.28515625" style="4" customWidth="1"/>
    <col min="9998" max="9998" width="14.140625" style="4" customWidth="1"/>
    <col min="9999" max="9999" width="12.140625" style="4" customWidth="1"/>
    <col min="10000" max="10000" width="14.5703125" style="4" customWidth="1"/>
    <col min="10001" max="10001" width="12.28515625" style="4" customWidth="1"/>
    <col min="10002" max="10002" width="20.28515625" style="4" customWidth="1"/>
    <col min="10003" max="10003" width="18.28515625" style="4" customWidth="1"/>
    <col min="10004" max="10004" width="17" style="4" customWidth="1"/>
    <col min="10005" max="10241" width="9.140625" style="4"/>
    <col min="10242" max="10242" width="9.5703125" style="4" customWidth="1"/>
    <col min="10243" max="10243" width="50.42578125" style="4" customWidth="1"/>
    <col min="10244" max="10244" width="15.42578125" style="4" customWidth="1"/>
    <col min="10245" max="10245" width="12.7109375" style="4" customWidth="1"/>
    <col min="10246" max="10246" width="14.42578125" style="4" customWidth="1"/>
    <col min="10247" max="10247" width="10.85546875" style="4" customWidth="1"/>
    <col min="10248" max="10249" width="14.42578125" style="4" customWidth="1"/>
    <col min="10250" max="10250" width="11.5703125" style="4" customWidth="1"/>
    <col min="10251" max="10251" width="37.42578125" style="4" customWidth="1"/>
    <col min="10252" max="10252" width="20.28515625" style="4" customWidth="1"/>
    <col min="10253" max="10253" width="13.28515625" style="4" customWidth="1"/>
    <col min="10254" max="10254" width="14.140625" style="4" customWidth="1"/>
    <col min="10255" max="10255" width="12.140625" style="4" customWidth="1"/>
    <col min="10256" max="10256" width="14.5703125" style="4" customWidth="1"/>
    <col min="10257" max="10257" width="12.28515625" style="4" customWidth="1"/>
    <col min="10258" max="10258" width="20.28515625" style="4" customWidth="1"/>
    <col min="10259" max="10259" width="18.28515625" style="4" customWidth="1"/>
    <col min="10260" max="10260" width="17" style="4" customWidth="1"/>
    <col min="10261" max="10497" width="9.140625" style="4"/>
    <col min="10498" max="10498" width="9.5703125" style="4" customWidth="1"/>
    <col min="10499" max="10499" width="50.42578125" style="4" customWidth="1"/>
    <col min="10500" max="10500" width="15.42578125" style="4" customWidth="1"/>
    <col min="10501" max="10501" width="12.7109375" style="4" customWidth="1"/>
    <col min="10502" max="10502" width="14.42578125" style="4" customWidth="1"/>
    <col min="10503" max="10503" width="10.85546875" style="4" customWidth="1"/>
    <col min="10504" max="10505" width="14.42578125" style="4" customWidth="1"/>
    <col min="10506" max="10506" width="11.5703125" style="4" customWidth="1"/>
    <col min="10507" max="10507" width="37.42578125" style="4" customWidth="1"/>
    <col min="10508" max="10508" width="20.28515625" style="4" customWidth="1"/>
    <col min="10509" max="10509" width="13.28515625" style="4" customWidth="1"/>
    <col min="10510" max="10510" width="14.140625" style="4" customWidth="1"/>
    <col min="10511" max="10511" width="12.140625" style="4" customWidth="1"/>
    <col min="10512" max="10512" width="14.5703125" style="4" customWidth="1"/>
    <col min="10513" max="10513" width="12.28515625" style="4" customWidth="1"/>
    <col min="10514" max="10514" width="20.28515625" style="4" customWidth="1"/>
    <col min="10515" max="10515" width="18.28515625" style="4" customWidth="1"/>
    <col min="10516" max="10516" width="17" style="4" customWidth="1"/>
    <col min="10517" max="10753" width="9.140625" style="4"/>
    <col min="10754" max="10754" width="9.5703125" style="4" customWidth="1"/>
    <col min="10755" max="10755" width="50.42578125" style="4" customWidth="1"/>
    <col min="10756" max="10756" width="15.42578125" style="4" customWidth="1"/>
    <col min="10757" max="10757" width="12.7109375" style="4" customWidth="1"/>
    <col min="10758" max="10758" width="14.42578125" style="4" customWidth="1"/>
    <col min="10759" max="10759" width="10.85546875" style="4" customWidth="1"/>
    <col min="10760" max="10761" width="14.42578125" style="4" customWidth="1"/>
    <col min="10762" max="10762" width="11.5703125" style="4" customWidth="1"/>
    <col min="10763" max="10763" width="37.42578125" style="4" customWidth="1"/>
    <col min="10764" max="10764" width="20.28515625" style="4" customWidth="1"/>
    <col min="10765" max="10765" width="13.28515625" style="4" customWidth="1"/>
    <col min="10766" max="10766" width="14.140625" style="4" customWidth="1"/>
    <col min="10767" max="10767" width="12.140625" style="4" customWidth="1"/>
    <col min="10768" max="10768" width="14.5703125" style="4" customWidth="1"/>
    <col min="10769" max="10769" width="12.28515625" style="4" customWidth="1"/>
    <col min="10770" max="10770" width="20.28515625" style="4" customWidth="1"/>
    <col min="10771" max="10771" width="18.28515625" style="4" customWidth="1"/>
    <col min="10772" max="10772" width="17" style="4" customWidth="1"/>
    <col min="10773" max="11009" width="9.140625" style="4"/>
    <col min="11010" max="11010" width="9.5703125" style="4" customWidth="1"/>
    <col min="11011" max="11011" width="50.42578125" style="4" customWidth="1"/>
    <col min="11012" max="11012" width="15.42578125" style="4" customWidth="1"/>
    <col min="11013" max="11013" width="12.7109375" style="4" customWidth="1"/>
    <col min="11014" max="11014" width="14.42578125" style="4" customWidth="1"/>
    <col min="11015" max="11015" width="10.85546875" style="4" customWidth="1"/>
    <col min="11016" max="11017" width="14.42578125" style="4" customWidth="1"/>
    <col min="11018" max="11018" width="11.5703125" style="4" customWidth="1"/>
    <col min="11019" max="11019" width="37.42578125" style="4" customWidth="1"/>
    <col min="11020" max="11020" width="20.28515625" style="4" customWidth="1"/>
    <col min="11021" max="11021" width="13.28515625" style="4" customWidth="1"/>
    <col min="11022" max="11022" width="14.140625" style="4" customWidth="1"/>
    <col min="11023" max="11023" width="12.140625" style="4" customWidth="1"/>
    <col min="11024" max="11024" width="14.5703125" style="4" customWidth="1"/>
    <col min="11025" max="11025" width="12.28515625" style="4" customWidth="1"/>
    <col min="11026" max="11026" width="20.28515625" style="4" customWidth="1"/>
    <col min="11027" max="11027" width="18.28515625" style="4" customWidth="1"/>
    <col min="11028" max="11028" width="17" style="4" customWidth="1"/>
    <col min="11029" max="11265" width="9.140625" style="4"/>
    <col min="11266" max="11266" width="9.5703125" style="4" customWidth="1"/>
    <col min="11267" max="11267" width="50.42578125" style="4" customWidth="1"/>
    <col min="11268" max="11268" width="15.42578125" style="4" customWidth="1"/>
    <col min="11269" max="11269" width="12.7109375" style="4" customWidth="1"/>
    <col min="11270" max="11270" width="14.42578125" style="4" customWidth="1"/>
    <col min="11271" max="11271" width="10.85546875" style="4" customWidth="1"/>
    <col min="11272" max="11273" width="14.42578125" style="4" customWidth="1"/>
    <col min="11274" max="11274" width="11.5703125" style="4" customWidth="1"/>
    <col min="11275" max="11275" width="37.42578125" style="4" customWidth="1"/>
    <col min="11276" max="11276" width="20.28515625" style="4" customWidth="1"/>
    <col min="11277" max="11277" width="13.28515625" style="4" customWidth="1"/>
    <col min="11278" max="11278" width="14.140625" style="4" customWidth="1"/>
    <col min="11279" max="11279" width="12.140625" style="4" customWidth="1"/>
    <col min="11280" max="11280" width="14.5703125" style="4" customWidth="1"/>
    <col min="11281" max="11281" width="12.28515625" style="4" customWidth="1"/>
    <col min="11282" max="11282" width="20.28515625" style="4" customWidth="1"/>
    <col min="11283" max="11283" width="18.28515625" style="4" customWidth="1"/>
    <col min="11284" max="11284" width="17" style="4" customWidth="1"/>
    <col min="11285" max="11521" width="9.140625" style="4"/>
    <col min="11522" max="11522" width="9.5703125" style="4" customWidth="1"/>
    <col min="11523" max="11523" width="50.42578125" style="4" customWidth="1"/>
    <col min="11524" max="11524" width="15.42578125" style="4" customWidth="1"/>
    <col min="11525" max="11525" width="12.7109375" style="4" customWidth="1"/>
    <col min="11526" max="11526" width="14.42578125" style="4" customWidth="1"/>
    <col min="11527" max="11527" width="10.85546875" style="4" customWidth="1"/>
    <col min="11528" max="11529" width="14.42578125" style="4" customWidth="1"/>
    <col min="11530" max="11530" width="11.5703125" style="4" customWidth="1"/>
    <col min="11531" max="11531" width="37.42578125" style="4" customWidth="1"/>
    <col min="11532" max="11532" width="20.28515625" style="4" customWidth="1"/>
    <col min="11533" max="11533" width="13.28515625" style="4" customWidth="1"/>
    <col min="11534" max="11534" width="14.140625" style="4" customWidth="1"/>
    <col min="11535" max="11535" width="12.140625" style="4" customWidth="1"/>
    <col min="11536" max="11536" width="14.5703125" style="4" customWidth="1"/>
    <col min="11537" max="11537" width="12.28515625" style="4" customWidth="1"/>
    <col min="11538" max="11538" width="20.28515625" style="4" customWidth="1"/>
    <col min="11539" max="11539" width="18.28515625" style="4" customWidth="1"/>
    <col min="11540" max="11540" width="17" style="4" customWidth="1"/>
    <col min="11541" max="11777" width="9.140625" style="4"/>
    <col min="11778" max="11778" width="9.5703125" style="4" customWidth="1"/>
    <col min="11779" max="11779" width="50.42578125" style="4" customWidth="1"/>
    <col min="11780" max="11780" width="15.42578125" style="4" customWidth="1"/>
    <col min="11781" max="11781" width="12.7109375" style="4" customWidth="1"/>
    <col min="11782" max="11782" width="14.42578125" style="4" customWidth="1"/>
    <col min="11783" max="11783" width="10.85546875" style="4" customWidth="1"/>
    <col min="11784" max="11785" width="14.42578125" style="4" customWidth="1"/>
    <col min="11786" max="11786" width="11.5703125" style="4" customWidth="1"/>
    <col min="11787" max="11787" width="37.42578125" style="4" customWidth="1"/>
    <col min="11788" max="11788" width="20.28515625" style="4" customWidth="1"/>
    <col min="11789" max="11789" width="13.28515625" style="4" customWidth="1"/>
    <col min="11790" max="11790" width="14.140625" style="4" customWidth="1"/>
    <col min="11791" max="11791" width="12.140625" style="4" customWidth="1"/>
    <col min="11792" max="11792" width="14.5703125" style="4" customWidth="1"/>
    <col min="11793" max="11793" width="12.28515625" style="4" customWidth="1"/>
    <col min="11794" max="11794" width="20.28515625" style="4" customWidth="1"/>
    <col min="11795" max="11795" width="18.28515625" style="4" customWidth="1"/>
    <col min="11796" max="11796" width="17" style="4" customWidth="1"/>
    <col min="11797" max="12033" width="9.140625" style="4"/>
    <col min="12034" max="12034" width="9.5703125" style="4" customWidth="1"/>
    <col min="12035" max="12035" width="50.42578125" style="4" customWidth="1"/>
    <col min="12036" max="12036" width="15.42578125" style="4" customWidth="1"/>
    <col min="12037" max="12037" width="12.7109375" style="4" customWidth="1"/>
    <col min="12038" max="12038" width="14.42578125" style="4" customWidth="1"/>
    <col min="12039" max="12039" width="10.85546875" style="4" customWidth="1"/>
    <col min="12040" max="12041" width="14.42578125" style="4" customWidth="1"/>
    <col min="12042" max="12042" width="11.5703125" style="4" customWidth="1"/>
    <col min="12043" max="12043" width="37.42578125" style="4" customWidth="1"/>
    <col min="12044" max="12044" width="20.28515625" style="4" customWidth="1"/>
    <col min="12045" max="12045" width="13.28515625" style="4" customWidth="1"/>
    <col min="12046" max="12046" width="14.140625" style="4" customWidth="1"/>
    <col min="12047" max="12047" width="12.140625" style="4" customWidth="1"/>
    <col min="12048" max="12048" width="14.5703125" style="4" customWidth="1"/>
    <col min="12049" max="12049" width="12.28515625" style="4" customWidth="1"/>
    <col min="12050" max="12050" width="20.28515625" style="4" customWidth="1"/>
    <col min="12051" max="12051" width="18.28515625" style="4" customWidth="1"/>
    <col min="12052" max="12052" width="17" style="4" customWidth="1"/>
    <col min="12053" max="12289" width="9.140625" style="4"/>
    <col min="12290" max="12290" width="9.5703125" style="4" customWidth="1"/>
    <col min="12291" max="12291" width="50.42578125" style="4" customWidth="1"/>
    <col min="12292" max="12292" width="15.42578125" style="4" customWidth="1"/>
    <col min="12293" max="12293" width="12.7109375" style="4" customWidth="1"/>
    <col min="12294" max="12294" width="14.42578125" style="4" customWidth="1"/>
    <col min="12295" max="12295" width="10.85546875" style="4" customWidth="1"/>
    <col min="12296" max="12297" width="14.42578125" style="4" customWidth="1"/>
    <col min="12298" max="12298" width="11.5703125" style="4" customWidth="1"/>
    <col min="12299" max="12299" width="37.42578125" style="4" customWidth="1"/>
    <col min="12300" max="12300" width="20.28515625" style="4" customWidth="1"/>
    <col min="12301" max="12301" width="13.28515625" style="4" customWidth="1"/>
    <col min="12302" max="12302" width="14.140625" style="4" customWidth="1"/>
    <col min="12303" max="12303" width="12.140625" style="4" customWidth="1"/>
    <col min="12304" max="12304" width="14.5703125" style="4" customWidth="1"/>
    <col min="12305" max="12305" width="12.28515625" style="4" customWidth="1"/>
    <col min="12306" max="12306" width="20.28515625" style="4" customWidth="1"/>
    <col min="12307" max="12307" width="18.28515625" style="4" customWidth="1"/>
    <col min="12308" max="12308" width="17" style="4" customWidth="1"/>
    <col min="12309" max="12545" width="9.140625" style="4"/>
    <col min="12546" max="12546" width="9.5703125" style="4" customWidth="1"/>
    <col min="12547" max="12547" width="50.42578125" style="4" customWidth="1"/>
    <col min="12548" max="12548" width="15.42578125" style="4" customWidth="1"/>
    <col min="12549" max="12549" width="12.7109375" style="4" customWidth="1"/>
    <col min="12550" max="12550" width="14.42578125" style="4" customWidth="1"/>
    <col min="12551" max="12551" width="10.85546875" style="4" customWidth="1"/>
    <col min="12552" max="12553" width="14.42578125" style="4" customWidth="1"/>
    <col min="12554" max="12554" width="11.5703125" style="4" customWidth="1"/>
    <col min="12555" max="12555" width="37.42578125" style="4" customWidth="1"/>
    <col min="12556" max="12556" width="20.28515625" style="4" customWidth="1"/>
    <col min="12557" max="12557" width="13.28515625" style="4" customWidth="1"/>
    <col min="12558" max="12558" width="14.140625" style="4" customWidth="1"/>
    <col min="12559" max="12559" width="12.140625" style="4" customWidth="1"/>
    <col min="12560" max="12560" width="14.5703125" style="4" customWidth="1"/>
    <col min="12561" max="12561" width="12.28515625" style="4" customWidth="1"/>
    <col min="12562" max="12562" width="20.28515625" style="4" customWidth="1"/>
    <col min="12563" max="12563" width="18.28515625" style="4" customWidth="1"/>
    <col min="12564" max="12564" width="17" style="4" customWidth="1"/>
    <col min="12565" max="12801" width="9.140625" style="4"/>
    <col min="12802" max="12802" width="9.5703125" style="4" customWidth="1"/>
    <col min="12803" max="12803" width="50.42578125" style="4" customWidth="1"/>
    <col min="12804" max="12804" width="15.42578125" style="4" customWidth="1"/>
    <col min="12805" max="12805" width="12.7109375" style="4" customWidth="1"/>
    <col min="12806" max="12806" width="14.42578125" style="4" customWidth="1"/>
    <col min="12807" max="12807" width="10.85546875" style="4" customWidth="1"/>
    <col min="12808" max="12809" width="14.42578125" style="4" customWidth="1"/>
    <col min="12810" max="12810" width="11.5703125" style="4" customWidth="1"/>
    <col min="12811" max="12811" width="37.42578125" style="4" customWidth="1"/>
    <col min="12812" max="12812" width="20.28515625" style="4" customWidth="1"/>
    <col min="12813" max="12813" width="13.28515625" style="4" customWidth="1"/>
    <col min="12814" max="12814" width="14.140625" style="4" customWidth="1"/>
    <col min="12815" max="12815" width="12.140625" style="4" customWidth="1"/>
    <col min="12816" max="12816" width="14.5703125" style="4" customWidth="1"/>
    <col min="12817" max="12817" width="12.28515625" style="4" customWidth="1"/>
    <col min="12818" max="12818" width="20.28515625" style="4" customWidth="1"/>
    <col min="12819" max="12819" width="18.28515625" style="4" customWidth="1"/>
    <col min="12820" max="12820" width="17" style="4" customWidth="1"/>
    <col min="12821" max="13057" width="9.140625" style="4"/>
    <col min="13058" max="13058" width="9.5703125" style="4" customWidth="1"/>
    <col min="13059" max="13059" width="50.42578125" style="4" customWidth="1"/>
    <col min="13060" max="13060" width="15.42578125" style="4" customWidth="1"/>
    <col min="13061" max="13061" width="12.7109375" style="4" customWidth="1"/>
    <col min="13062" max="13062" width="14.42578125" style="4" customWidth="1"/>
    <col min="13063" max="13063" width="10.85546875" style="4" customWidth="1"/>
    <col min="13064" max="13065" width="14.42578125" style="4" customWidth="1"/>
    <col min="13066" max="13066" width="11.5703125" style="4" customWidth="1"/>
    <col min="13067" max="13067" width="37.42578125" style="4" customWidth="1"/>
    <col min="13068" max="13068" width="20.28515625" style="4" customWidth="1"/>
    <col min="13069" max="13069" width="13.28515625" style="4" customWidth="1"/>
    <col min="13070" max="13070" width="14.140625" style="4" customWidth="1"/>
    <col min="13071" max="13071" width="12.140625" style="4" customWidth="1"/>
    <col min="13072" max="13072" width="14.5703125" style="4" customWidth="1"/>
    <col min="13073" max="13073" width="12.28515625" style="4" customWidth="1"/>
    <col min="13074" max="13074" width="20.28515625" style="4" customWidth="1"/>
    <col min="13075" max="13075" width="18.28515625" style="4" customWidth="1"/>
    <col min="13076" max="13076" width="17" style="4" customWidth="1"/>
    <col min="13077" max="13313" width="9.140625" style="4"/>
    <col min="13314" max="13314" width="9.5703125" style="4" customWidth="1"/>
    <col min="13315" max="13315" width="50.42578125" style="4" customWidth="1"/>
    <col min="13316" max="13316" width="15.42578125" style="4" customWidth="1"/>
    <col min="13317" max="13317" width="12.7109375" style="4" customWidth="1"/>
    <col min="13318" max="13318" width="14.42578125" style="4" customWidth="1"/>
    <col min="13319" max="13319" width="10.85546875" style="4" customWidth="1"/>
    <col min="13320" max="13321" width="14.42578125" style="4" customWidth="1"/>
    <col min="13322" max="13322" width="11.5703125" style="4" customWidth="1"/>
    <col min="13323" max="13323" width="37.42578125" style="4" customWidth="1"/>
    <col min="13324" max="13324" width="20.28515625" style="4" customWidth="1"/>
    <col min="13325" max="13325" width="13.28515625" style="4" customWidth="1"/>
    <col min="13326" max="13326" width="14.140625" style="4" customWidth="1"/>
    <col min="13327" max="13327" width="12.140625" style="4" customWidth="1"/>
    <col min="13328" max="13328" width="14.5703125" style="4" customWidth="1"/>
    <col min="13329" max="13329" width="12.28515625" style="4" customWidth="1"/>
    <col min="13330" max="13330" width="20.28515625" style="4" customWidth="1"/>
    <col min="13331" max="13331" width="18.28515625" style="4" customWidth="1"/>
    <col min="13332" max="13332" width="17" style="4" customWidth="1"/>
    <col min="13333" max="13569" width="9.140625" style="4"/>
    <col min="13570" max="13570" width="9.5703125" style="4" customWidth="1"/>
    <col min="13571" max="13571" width="50.42578125" style="4" customWidth="1"/>
    <col min="13572" max="13572" width="15.42578125" style="4" customWidth="1"/>
    <col min="13573" max="13573" width="12.7109375" style="4" customWidth="1"/>
    <col min="13574" max="13574" width="14.42578125" style="4" customWidth="1"/>
    <col min="13575" max="13575" width="10.85546875" style="4" customWidth="1"/>
    <col min="13576" max="13577" width="14.42578125" style="4" customWidth="1"/>
    <col min="13578" max="13578" width="11.5703125" style="4" customWidth="1"/>
    <col min="13579" max="13579" width="37.42578125" style="4" customWidth="1"/>
    <col min="13580" max="13580" width="20.28515625" style="4" customWidth="1"/>
    <col min="13581" max="13581" width="13.28515625" style="4" customWidth="1"/>
    <col min="13582" max="13582" width="14.140625" style="4" customWidth="1"/>
    <col min="13583" max="13583" width="12.140625" style="4" customWidth="1"/>
    <col min="13584" max="13584" width="14.5703125" style="4" customWidth="1"/>
    <col min="13585" max="13585" width="12.28515625" style="4" customWidth="1"/>
    <col min="13586" max="13586" width="20.28515625" style="4" customWidth="1"/>
    <col min="13587" max="13587" width="18.28515625" style="4" customWidth="1"/>
    <col min="13588" max="13588" width="17" style="4" customWidth="1"/>
    <col min="13589" max="13825" width="9.140625" style="4"/>
    <col min="13826" max="13826" width="9.5703125" style="4" customWidth="1"/>
    <col min="13827" max="13827" width="50.42578125" style="4" customWidth="1"/>
    <col min="13828" max="13828" width="15.42578125" style="4" customWidth="1"/>
    <col min="13829" max="13829" width="12.7109375" style="4" customWidth="1"/>
    <col min="13830" max="13830" width="14.42578125" style="4" customWidth="1"/>
    <col min="13831" max="13831" width="10.85546875" style="4" customWidth="1"/>
    <col min="13832" max="13833" width="14.42578125" style="4" customWidth="1"/>
    <col min="13834" max="13834" width="11.5703125" style="4" customWidth="1"/>
    <col min="13835" max="13835" width="37.42578125" style="4" customWidth="1"/>
    <col min="13836" max="13836" width="20.28515625" style="4" customWidth="1"/>
    <col min="13837" max="13837" width="13.28515625" style="4" customWidth="1"/>
    <col min="13838" max="13838" width="14.140625" style="4" customWidth="1"/>
    <col min="13839" max="13839" width="12.140625" style="4" customWidth="1"/>
    <col min="13840" max="13840" width="14.5703125" style="4" customWidth="1"/>
    <col min="13841" max="13841" width="12.28515625" style="4" customWidth="1"/>
    <col min="13842" max="13842" width="20.28515625" style="4" customWidth="1"/>
    <col min="13843" max="13843" width="18.28515625" style="4" customWidth="1"/>
    <col min="13844" max="13844" width="17" style="4" customWidth="1"/>
    <col min="13845" max="14081" width="9.140625" style="4"/>
    <col min="14082" max="14082" width="9.5703125" style="4" customWidth="1"/>
    <col min="14083" max="14083" width="50.42578125" style="4" customWidth="1"/>
    <col min="14084" max="14084" width="15.42578125" style="4" customWidth="1"/>
    <col min="14085" max="14085" width="12.7109375" style="4" customWidth="1"/>
    <col min="14086" max="14086" width="14.42578125" style="4" customWidth="1"/>
    <col min="14087" max="14087" width="10.85546875" style="4" customWidth="1"/>
    <col min="14088" max="14089" width="14.42578125" style="4" customWidth="1"/>
    <col min="14090" max="14090" width="11.5703125" style="4" customWidth="1"/>
    <col min="14091" max="14091" width="37.42578125" style="4" customWidth="1"/>
    <col min="14092" max="14092" width="20.28515625" style="4" customWidth="1"/>
    <col min="14093" max="14093" width="13.28515625" style="4" customWidth="1"/>
    <col min="14094" max="14094" width="14.140625" style="4" customWidth="1"/>
    <col min="14095" max="14095" width="12.140625" style="4" customWidth="1"/>
    <col min="14096" max="14096" width="14.5703125" style="4" customWidth="1"/>
    <col min="14097" max="14097" width="12.28515625" style="4" customWidth="1"/>
    <col min="14098" max="14098" width="20.28515625" style="4" customWidth="1"/>
    <col min="14099" max="14099" width="18.28515625" style="4" customWidth="1"/>
    <col min="14100" max="14100" width="17" style="4" customWidth="1"/>
    <col min="14101" max="14337" width="9.140625" style="4"/>
    <col min="14338" max="14338" width="9.5703125" style="4" customWidth="1"/>
    <col min="14339" max="14339" width="50.42578125" style="4" customWidth="1"/>
    <col min="14340" max="14340" width="15.42578125" style="4" customWidth="1"/>
    <col min="14341" max="14341" width="12.7109375" style="4" customWidth="1"/>
    <col min="14342" max="14342" width="14.42578125" style="4" customWidth="1"/>
    <col min="14343" max="14343" width="10.85546875" style="4" customWidth="1"/>
    <col min="14344" max="14345" width="14.42578125" style="4" customWidth="1"/>
    <col min="14346" max="14346" width="11.5703125" style="4" customWidth="1"/>
    <col min="14347" max="14347" width="37.42578125" style="4" customWidth="1"/>
    <col min="14348" max="14348" width="20.28515625" style="4" customWidth="1"/>
    <col min="14349" max="14349" width="13.28515625" style="4" customWidth="1"/>
    <col min="14350" max="14350" width="14.140625" style="4" customWidth="1"/>
    <col min="14351" max="14351" width="12.140625" style="4" customWidth="1"/>
    <col min="14352" max="14352" width="14.5703125" style="4" customWidth="1"/>
    <col min="14353" max="14353" width="12.28515625" style="4" customWidth="1"/>
    <col min="14354" max="14354" width="20.28515625" style="4" customWidth="1"/>
    <col min="14355" max="14355" width="18.28515625" style="4" customWidth="1"/>
    <col min="14356" max="14356" width="17" style="4" customWidth="1"/>
    <col min="14357" max="14593" width="9.140625" style="4"/>
    <col min="14594" max="14594" width="9.5703125" style="4" customWidth="1"/>
    <col min="14595" max="14595" width="50.42578125" style="4" customWidth="1"/>
    <col min="14596" max="14596" width="15.42578125" style="4" customWidth="1"/>
    <col min="14597" max="14597" width="12.7109375" style="4" customWidth="1"/>
    <col min="14598" max="14598" width="14.42578125" style="4" customWidth="1"/>
    <col min="14599" max="14599" width="10.85546875" style="4" customWidth="1"/>
    <col min="14600" max="14601" width="14.42578125" style="4" customWidth="1"/>
    <col min="14602" max="14602" width="11.5703125" style="4" customWidth="1"/>
    <col min="14603" max="14603" width="37.42578125" style="4" customWidth="1"/>
    <col min="14604" max="14604" width="20.28515625" style="4" customWidth="1"/>
    <col min="14605" max="14605" width="13.28515625" style="4" customWidth="1"/>
    <col min="14606" max="14606" width="14.140625" style="4" customWidth="1"/>
    <col min="14607" max="14607" width="12.140625" style="4" customWidth="1"/>
    <col min="14608" max="14608" width="14.5703125" style="4" customWidth="1"/>
    <col min="14609" max="14609" width="12.28515625" style="4" customWidth="1"/>
    <col min="14610" max="14610" width="20.28515625" style="4" customWidth="1"/>
    <col min="14611" max="14611" width="18.28515625" style="4" customWidth="1"/>
    <col min="14612" max="14612" width="17" style="4" customWidth="1"/>
    <col min="14613" max="14849" width="9.140625" style="4"/>
    <col min="14850" max="14850" width="9.5703125" style="4" customWidth="1"/>
    <col min="14851" max="14851" width="50.42578125" style="4" customWidth="1"/>
    <col min="14852" max="14852" width="15.42578125" style="4" customWidth="1"/>
    <col min="14853" max="14853" width="12.7109375" style="4" customWidth="1"/>
    <col min="14854" max="14854" width="14.42578125" style="4" customWidth="1"/>
    <col min="14855" max="14855" width="10.85546875" style="4" customWidth="1"/>
    <col min="14856" max="14857" width="14.42578125" style="4" customWidth="1"/>
    <col min="14858" max="14858" width="11.5703125" style="4" customWidth="1"/>
    <col min="14859" max="14859" width="37.42578125" style="4" customWidth="1"/>
    <col min="14860" max="14860" width="20.28515625" style="4" customWidth="1"/>
    <col min="14861" max="14861" width="13.28515625" style="4" customWidth="1"/>
    <col min="14862" max="14862" width="14.140625" style="4" customWidth="1"/>
    <col min="14863" max="14863" width="12.140625" style="4" customWidth="1"/>
    <col min="14864" max="14864" width="14.5703125" style="4" customWidth="1"/>
    <col min="14865" max="14865" width="12.28515625" style="4" customWidth="1"/>
    <col min="14866" max="14866" width="20.28515625" style="4" customWidth="1"/>
    <col min="14867" max="14867" width="18.28515625" style="4" customWidth="1"/>
    <col min="14868" max="14868" width="17" style="4" customWidth="1"/>
    <col min="14869" max="15105" width="9.140625" style="4"/>
    <col min="15106" max="15106" width="9.5703125" style="4" customWidth="1"/>
    <col min="15107" max="15107" width="50.42578125" style="4" customWidth="1"/>
    <col min="15108" max="15108" width="15.42578125" style="4" customWidth="1"/>
    <col min="15109" max="15109" width="12.7109375" style="4" customWidth="1"/>
    <col min="15110" max="15110" width="14.42578125" style="4" customWidth="1"/>
    <col min="15111" max="15111" width="10.85546875" style="4" customWidth="1"/>
    <col min="15112" max="15113" width="14.42578125" style="4" customWidth="1"/>
    <col min="15114" max="15114" width="11.5703125" style="4" customWidth="1"/>
    <col min="15115" max="15115" width="37.42578125" style="4" customWidth="1"/>
    <col min="15116" max="15116" width="20.28515625" style="4" customWidth="1"/>
    <col min="15117" max="15117" width="13.28515625" style="4" customWidth="1"/>
    <col min="15118" max="15118" width="14.140625" style="4" customWidth="1"/>
    <col min="15119" max="15119" width="12.140625" style="4" customWidth="1"/>
    <col min="15120" max="15120" width="14.5703125" style="4" customWidth="1"/>
    <col min="15121" max="15121" width="12.28515625" style="4" customWidth="1"/>
    <col min="15122" max="15122" width="20.28515625" style="4" customWidth="1"/>
    <col min="15123" max="15123" width="18.28515625" style="4" customWidth="1"/>
    <col min="15124" max="15124" width="17" style="4" customWidth="1"/>
    <col min="15125" max="15361" width="9.140625" style="4"/>
    <col min="15362" max="15362" width="9.5703125" style="4" customWidth="1"/>
    <col min="15363" max="15363" width="50.42578125" style="4" customWidth="1"/>
    <col min="15364" max="15364" width="15.42578125" style="4" customWidth="1"/>
    <col min="15365" max="15365" width="12.7109375" style="4" customWidth="1"/>
    <col min="15366" max="15366" width="14.42578125" style="4" customWidth="1"/>
    <col min="15367" max="15367" width="10.85546875" style="4" customWidth="1"/>
    <col min="15368" max="15369" width="14.42578125" style="4" customWidth="1"/>
    <col min="15370" max="15370" width="11.5703125" style="4" customWidth="1"/>
    <col min="15371" max="15371" width="37.42578125" style="4" customWidth="1"/>
    <col min="15372" max="15372" width="20.28515625" style="4" customWidth="1"/>
    <col min="15373" max="15373" width="13.28515625" style="4" customWidth="1"/>
    <col min="15374" max="15374" width="14.140625" style="4" customWidth="1"/>
    <col min="15375" max="15375" width="12.140625" style="4" customWidth="1"/>
    <col min="15376" max="15376" width="14.5703125" style="4" customWidth="1"/>
    <col min="15377" max="15377" width="12.28515625" style="4" customWidth="1"/>
    <col min="15378" max="15378" width="20.28515625" style="4" customWidth="1"/>
    <col min="15379" max="15379" width="18.28515625" style="4" customWidth="1"/>
    <col min="15380" max="15380" width="17" style="4" customWidth="1"/>
    <col min="15381" max="15617" width="9.140625" style="4"/>
    <col min="15618" max="15618" width="9.5703125" style="4" customWidth="1"/>
    <col min="15619" max="15619" width="50.42578125" style="4" customWidth="1"/>
    <col min="15620" max="15620" width="15.42578125" style="4" customWidth="1"/>
    <col min="15621" max="15621" width="12.7109375" style="4" customWidth="1"/>
    <col min="15622" max="15622" width="14.42578125" style="4" customWidth="1"/>
    <col min="15623" max="15623" width="10.85546875" style="4" customWidth="1"/>
    <col min="15624" max="15625" width="14.42578125" style="4" customWidth="1"/>
    <col min="15626" max="15626" width="11.5703125" style="4" customWidth="1"/>
    <col min="15627" max="15627" width="37.42578125" style="4" customWidth="1"/>
    <col min="15628" max="15628" width="20.28515625" style="4" customWidth="1"/>
    <col min="15629" max="15629" width="13.28515625" style="4" customWidth="1"/>
    <col min="15630" max="15630" width="14.140625" style="4" customWidth="1"/>
    <col min="15631" max="15631" width="12.140625" style="4" customWidth="1"/>
    <col min="15632" max="15632" width="14.5703125" style="4" customWidth="1"/>
    <col min="15633" max="15633" width="12.28515625" style="4" customWidth="1"/>
    <col min="15634" max="15634" width="20.28515625" style="4" customWidth="1"/>
    <col min="15635" max="15635" width="18.28515625" style="4" customWidth="1"/>
    <col min="15636" max="15636" width="17" style="4" customWidth="1"/>
    <col min="15637" max="15873" width="9.140625" style="4"/>
    <col min="15874" max="15874" width="9.5703125" style="4" customWidth="1"/>
    <col min="15875" max="15875" width="50.42578125" style="4" customWidth="1"/>
    <col min="15876" max="15876" width="15.42578125" style="4" customWidth="1"/>
    <col min="15877" max="15877" width="12.7109375" style="4" customWidth="1"/>
    <col min="15878" max="15878" width="14.42578125" style="4" customWidth="1"/>
    <col min="15879" max="15879" width="10.85546875" style="4" customWidth="1"/>
    <col min="15880" max="15881" width="14.42578125" style="4" customWidth="1"/>
    <col min="15882" max="15882" width="11.5703125" style="4" customWidth="1"/>
    <col min="15883" max="15883" width="37.42578125" style="4" customWidth="1"/>
    <col min="15884" max="15884" width="20.28515625" style="4" customWidth="1"/>
    <col min="15885" max="15885" width="13.28515625" style="4" customWidth="1"/>
    <col min="15886" max="15886" width="14.140625" style="4" customWidth="1"/>
    <col min="15887" max="15887" width="12.140625" style="4" customWidth="1"/>
    <col min="15888" max="15888" width="14.5703125" style="4" customWidth="1"/>
    <col min="15889" max="15889" width="12.28515625" style="4" customWidth="1"/>
    <col min="15890" max="15890" width="20.28515625" style="4" customWidth="1"/>
    <col min="15891" max="15891" width="18.28515625" style="4" customWidth="1"/>
    <col min="15892" max="15892" width="17" style="4" customWidth="1"/>
    <col min="15893" max="16129" width="9.140625" style="4"/>
    <col min="16130" max="16130" width="9.5703125" style="4" customWidth="1"/>
    <col min="16131" max="16131" width="50.42578125" style="4" customWidth="1"/>
    <col min="16132" max="16132" width="15.42578125" style="4" customWidth="1"/>
    <col min="16133" max="16133" width="12.7109375" style="4" customWidth="1"/>
    <col min="16134" max="16134" width="14.42578125" style="4" customWidth="1"/>
    <col min="16135" max="16135" width="10.85546875" style="4" customWidth="1"/>
    <col min="16136" max="16137" width="14.42578125" style="4" customWidth="1"/>
    <col min="16138" max="16138" width="11.5703125" style="4" customWidth="1"/>
    <col min="16139" max="16139" width="37.42578125" style="4" customWidth="1"/>
    <col min="16140" max="16140" width="20.28515625" style="4" customWidth="1"/>
    <col min="16141" max="16141" width="13.28515625" style="4" customWidth="1"/>
    <col min="16142" max="16142" width="14.140625" style="4" customWidth="1"/>
    <col min="16143" max="16143" width="12.140625" style="4" customWidth="1"/>
    <col min="16144" max="16144" width="14.5703125" style="4" customWidth="1"/>
    <col min="16145" max="16145" width="12.28515625" style="4" customWidth="1"/>
    <col min="16146" max="16146" width="20.28515625" style="4" customWidth="1"/>
    <col min="16147" max="16147" width="18.28515625" style="4" customWidth="1"/>
    <col min="16148" max="16148" width="17" style="4" customWidth="1"/>
    <col min="16149" max="16384" width="9.140625" style="4"/>
  </cols>
  <sheetData>
    <row r="1" spans="1:89" s="3" customFormat="1" ht="63.75" customHeight="1" thickTop="1" thickBot="1" x14ac:dyDescent="0.25">
      <c r="A1" s="1"/>
      <c r="B1" s="23" t="s">
        <v>36</v>
      </c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4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</row>
    <row r="2" spans="1:89" s="5" customFormat="1" ht="30.75" customHeight="1" thickTop="1" thickBot="1" x14ac:dyDescent="0.25">
      <c r="A2" s="25" t="s">
        <v>37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</row>
    <row r="3" spans="1:89" ht="29.25" customHeight="1" thickTop="1" thickBot="1" x14ac:dyDescent="0.25">
      <c r="A3" s="26" t="s">
        <v>38</v>
      </c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8"/>
    </row>
    <row r="4" spans="1:89" ht="29.25" customHeight="1" thickTop="1" thickBot="1" x14ac:dyDescent="0.25">
      <c r="A4" s="26" t="s">
        <v>96</v>
      </c>
      <c r="B4" s="27"/>
      <c r="C4" s="27"/>
      <c r="D4" s="27"/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/>
      <c r="T4" s="28"/>
    </row>
    <row r="5" spans="1:89" ht="29.25" customHeight="1" thickTop="1" thickBot="1" x14ac:dyDescent="0.25">
      <c r="A5" s="26" t="s">
        <v>39</v>
      </c>
      <c r="B5" s="27"/>
      <c r="C5" s="27"/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8"/>
    </row>
    <row r="6" spans="1:89" ht="60" customHeight="1" thickTop="1" thickBot="1" x14ac:dyDescent="0.25">
      <c r="A6" s="22" t="s">
        <v>0</v>
      </c>
      <c r="B6" s="22" t="s">
        <v>1</v>
      </c>
      <c r="C6" s="21" t="s">
        <v>2</v>
      </c>
      <c r="D6" s="21"/>
      <c r="E6" s="21"/>
      <c r="F6" s="21"/>
      <c r="G6" s="21" t="s">
        <v>3</v>
      </c>
      <c r="H6" s="21"/>
      <c r="I6" s="21"/>
      <c r="J6" s="21"/>
      <c r="K6" s="6" t="s">
        <v>4</v>
      </c>
      <c r="L6" s="22" t="s">
        <v>5</v>
      </c>
      <c r="M6" s="22"/>
      <c r="N6" s="22"/>
      <c r="O6" s="22"/>
      <c r="P6" s="22"/>
      <c r="Q6" s="22"/>
      <c r="R6" s="21" t="s">
        <v>6</v>
      </c>
      <c r="S6" s="22"/>
      <c r="T6" s="21" t="s">
        <v>7</v>
      </c>
    </row>
    <row r="7" spans="1:89" ht="82.5" customHeight="1" thickTop="1" thickBot="1" x14ac:dyDescent="0.25">
      <c r="A7" s="22"/>
      <c r="B7" s="22"/>
      <c r="C7" s="7" t="s">
        <v>8</v>
      </c>
      <c r="D7" s="7" t="s">
        <v>9</v>
      </c>
      <c r="E7" s="7" t="s">
        <v>10</v>
      </c>
      <c r="F7" s="7" t="s">
        <v>11</v>
      </c>
      <c r="G7" s="7" t="s">
        <v>12</v>
      </c>
      <c r="H7" s="7" t="s">
        <v>13</v>
      </c>
      <c r="I7" s="7" t="s">
        <v>14</v>
      </c>
      <c r="J7" s="7" t="s">
        <v>15</v>
      </c>
      <c r="K7" s="7" t="s">
        <v>16</v>
      </c>
      <c r="L7" s="7" t="s">
        <v>17</v>
      </c>
      <c r="M7" s="7" t="s">
        <v>18</v>
      </c>
      <c r="N7" s="7" t="s">
        <v>19</v>
      </c>
      <c r="O7" s="7" t="s">
        <v>20</v>
      </c>
      <c r="P7" s="7" t="s">
        <v>43</v>
      </c>
      <c r="Q7" s="7" t="s">
        <v>21</v>
      </c>
      <c r="R7" s="7" t="s">
        <v>22</v>
      </c>
      <c r="S7" s="7" t="s">
        <v>23</v>
      </c>
      <c r="T7" s="21"/>
    </row>
    <row r="8" spans="1:89" s="20" customFormat="1" ht="48" customHeight="1" thickTop="1" thickBot="1" x14ac:dyDescent="0.25">
      <c r="A8" s="9" t="s">
        <v>24</v>
      </c>
      <c r="B8" s="10" t="s">
        <v>40</v>
      </c>
      <c r="C8" s="10" t="s">
        <v>25</v>
      </c>
      <c r="D8" s="10" t="s">
        <v>26</v>
      </c>
      <c r="E8" s="10" t="s">
        <v>26</v>
      </c>
      <c r="F8" s="10" t="s">
        <v>26</v>
      </c>
      <c r="G8" s="10" t="s">
        <v>41</v>
      </c>
      <c r="H8" s="10" t="s">
        <v>42</v>
      </c>
      <c r="I8" s="10">
        <v>27</v>
      </c>
      <c r="J8" s="10" t="s">
        <v>44</v>
      </c>
      <c r="K8" s="10">
        <v>1</v>
      </c>
      <c r="L8" s="10">
        <v>1</v>
      </c>
      <c r="M8" s="10">
        <v>1</v>
      </c>
      <c r="N8" s="10">
        <v>0</v>
      </c>
      <c r="O8" s="10">
        <v>0</v>
      </c>
      <c r="P8" s="10">
        <v>1</v>
      </c>
      <c r="Q8" s="10">
        <v>0</v>
      </c>
      <c r="R8" s="10" t="s">
        <v>25</v>
      </c>
      <c r="S8" s="10" t="s">
        <v>25</v>
      </c>
      <c r="T8" s="10" t="s">
        <v>27</v>
      </c>
    </row>
    <row r="9" spans="1:89" s="13" customFormat="1" ht="44.25" customHeight="1" thickTop="1" thickBot="1" x14ac:dyDescent="0.3">
      <c r="A9" s="11" t="s">
        <v>28</v>
      </c>
      <c r="B9" s="11" t="s">
        <v>45</v>
      </c>
      <c r="C9" s="12" t="s">
        <v>25</v>
      </c>
      <c r="D9" s="12" t="s">
        <v>26</v>
      </c>
      <c r="E9" s="12" t="s">
        <v>26</v>
      </c>
      <c r="F9" s="14" t="s">
        <v>26</v>
      </c>
      <c r="G9" s="12" t="str">
        <f t="shared" ref="G9:I9" si="0">G8</f>
        <v>7.3.2022.</v>
      </c>
      <c r="H9" s="12" t="str">
        <f t="shared" si="0"/>
        <v>3.4.2022.</v>
      </c>
      <c r="I9" s="12">
        <f t="shared" si="0"/>
        <v>27</v>
      </c>
      <c r="J9" s="11" t="str">
        <f>$J$8</f>
        <v>Kako bi se dokument usvojio na nadolazećoj sjednici vijeća, savjetovanje mora trajati kraće od 30 dana.</v>
      </c>
      <c r="K9" s="12">
        <v>1</v>
      </c>
      <c r="L9" s="12">
        <v>1</v>
      </c>
      <c r="M9" s="12">
        <v>1</v>
      </c>
      <c r="N9" s="12">
        <v>0</v>
      </c>
      <c r="O9" s="12">
        <v>1</v>
      </c>
      <c r="P9" s="12">
        <v>0</v>
      </c>
      <c r="Q9" s="12">
        <v>0</v>
      </c>
      <c r="R9" s="12" t="str">
        <f t="shared" ref="R9:S9" si="1">R8</f>
        <v>da</v>
      </c>
      <c r="S9" s="12" t="str">
        <f t="shared" si="1"/>
        <v>da</v>
      </c>
      <c r="T9" s="12" t="s">
        <v>27</v>
      </c>
    </row>
    <row r="10" spans="1:89" s="13" customFormat="1" ht="39.75" thickTop="1" thickBot="1" x14ac:dyDescent="0.3">
      <c r="A10" s="12" t="s">
        <v>29</v>
      </c>
      <c r="B10" s="12" t="s">
        <v>46</v>
      </c>
      <c r="C10" s="12" t="s">
        <v>25</v>
      </c>
      <c r="D10" s="12" t="str">
        <f t="shared" ref="D10:F10" si="2">D9</f>
        <v>/</v>
      </c>
      <c r="E10" s="12" t="str">
        <f t="shared" si="2"/>
        <v>/</v>
      </c>
      <c r="F10" s="12" t="str">
        <f t="shared" si="2"/>
        <v>/</v>
      </c>
      <c r="G10" s="12" t="str">
        <f t="shared" ref="G10:J10" si="3">G9</f>
        <v>7.3.2022.</v>
      </c>
      <c r="H10" s="12" t="str">
        <f t="shared" si="3"/>
        <v>3.4.2022.</v>
      </c>
      <c r="I10" s="12">
        <f t="shared" si="3"/>
        <v>27</v>
      </c>
      <c r="J10" s="11" t="str">
        <f t="shared" si="3"/>
        <v>Kako bi se dokument usvojio na nadolazećoj sjednici vijeća, savjetovanje mora trajati kraće od 30 dana.</v>
      </c>
      <c r="K10" s="12">
        <v>0</v>
      </c>
      <c r="L10" s="12">
        <v>0</v>
      </c>
      <c r="M10" s="12">
        <v>0</v>
      </c>
      <c r="N10" s="12">
        <v>0</v>
      </c>
      <c r="O10" s="12">
        <v>0</v>
      </c>
      <c r="P10" s="12">
        <v>0</v>
      </c>
      <c r="Q10" s="12">
        <v>0</v>
      </c>
      <c r="R10" s="12" t="s">
        <v>26</v>
      </c>
      <c r="S10" s="12" t="s">
        <v>25</v>
      </c>
      <c r="T10" s="12" t="s">
        <v>27</v>
      </c>
    </row>
    <row r="11" spans="1:89" s="13" customFormat="1" ht="27" thickTop="1" thickBot="1" x14ac:dyDescent="0.3">
      <c r="A11" s="12" t="s">
        <v>30</v>
      </c>
      <c r="B11" s="11" t="s">
        <v>47</v>
      </c>
      <c r="C11" s="11" t="s">
        <v>25</v>
      </c>
      <c r="D11" s="12" t="str">
        <f t="shared" ref="D11:F11" si="4">D10</f>
        <v>/</v>
      </c>
      <c r="E11" s="12" t="str">
        <f t="shared" si="4"/>
        <v>/</v>
      </c>
      <c r="F11" s="12" t="str">
        <f t="shared" si="4"/>
        <v>/</v>
      </c>
      <c r="G11" s="12" t="s">
        <v>48</v>
      </c>
      <c r="H11" s="12" t="s">
        <v>49</v>
      </c>
      <c r="I11" s="12">
        <v>30</v>
      </c>
      <c r="J11" s="11" t="s">
        <v>26</v>
      </c>
      <c r="K11" s="12">
        <f t="shared" ref="K11:S11" si="5">K10</f>
        <v>0</v>
      </c>
      <c r="L11" s="12">
        <f t="shared" si="5"/>
        <v>0</v>
      </c>
      <c r="M11" s="12">
        <f t="shared" si="5"/>
        <v>0</v>
      </c>
      <c r="N11" s="12">
        <f t="shared" si="5"/>
        <v>0</v>
      </c>
      <c r="O11" s="12">
        <f t="shared" si="5"/>
        <v>0</v>
      </c>
      <c r="P11" s="12">
        <f t="shared" si="5"/>
        <v>0</v>
      </c>
      <c r="Q11" s="12">
        <f t="shared" si="5"/>
        <v>0</v>
      </c>
      <c r="R11" s="12" t="str">
        <f t="shared" si="5"/>
        <v>/</v>
      </c>
      <c r="S11" s="12" t="str">
        <f t="shared" si="5"/>
        <v>da</v>
      </c>
      <c r="T11" s="12" t="s">
        <v>27</v>
      </c>
    </row>
    <row r="12" spans="1:89" s="13" customFormat="1" ht="27" thickTop="1" thickBot="1" x14ac:dyDescent="0.3">
      <c r="A12" s="12" t="s">
        <v>31</v>
      </c>
      <c r="B12" s="11" t="s">
        <v>50</v>
      </c>
      <c r="C12" s="12" t="str">
        <f t="shared" ref="C12:H12" si="6">C11</f>
        <v>da</v>
      </c>
      <c r="D12" s="12" t="str">
        <f t="shared" si="6"/>
        <v>/</v>
      </c>
      <c r="E12" s="12" t="str">
        <f t="shared" si="6"/>
        <v>/</v>
      </c>
      <c r="F12" s="12" t="str">
        <f t="shared" si="6"/>
        <v>/</v>
      </c>
      <c r="G12" s="12" t="str">
        <f t="shared" si="6"/>
        <v>8.4.2022.</v>
      </c>
      <c r="H12" s="12" t="str">
        <f t="shared" si="6"/>
        <v>8.5.2022.</v>
      </c>
      <c r="I12" s="12">
        <f t="shared" ref="I12:Q12" si="7">I11</f>
        <v>30</v>
      </c>
      <c r="J12" s="12" t="str">
        <f t="shared" si="7"/>
        <v>/</v>
      </c>
      <c r="K12" s="12">
        <f t="shared" si="7"/>
        <v>0</v>
      </c>
      <c r="L12" s="12">
        <f t="shared" si="7"/>
        <v>0</v>
      </c>
      <c r="M12" s="12">
        <f t="shared" si="7"/>
        <v>0</v>
      </c>
      <c r="N12" s="12">
        <f t="shared" si="7"/>
        <v>0</v>
      </c>
      <c r="O12" s="12">
        <f t="shared" si="7"/>
        <v>0</v>
      </c>
      <c r="P12" s="12">
        <f t="shared" si="7"/>
        <v>0</v>
      </c>
      <c r="Q12" s="12">
        <f t="shared" si="7"/>
        <v>0</v>
      </c>
      <c r="R12" s="12" t="s">
        <v>26</v>
      </c>
      <c r="S12" s="12" t="s">
        <v>25</v>
      </c>
      <c r="T12" s="12" t="s">
        <v>27</v>
      </c>
    </row>
    <row r="13" spans="1:89" s="13" customFormat="1" ht="39.75" thickTop="1" thickBot="1" x14ac:dyDescent="0.3">
      <c r="A13" s="12" t="s">
        <v>32</v>
      </c>
      <c r="B13" s="11" t="s">
        <v>51</v>
      </c>
      <c r="C13" s="12" t="str">
        <f t="shared" ref="C13:F13" si="8">C12</f>
        <v>da</v>
      </c>
      <c r="D13" s="12" t="str">
        <f t="shared" si="8"/>
        <v>/</v>
      </c>
      <c r="E13" s="12" t="str">
        <f t="shared" si="8"/>
        <v>/</v>
      </c>
      <c r="F13" s="12" t="str">
        <f t="shared" si="8"/>
        <v>/</v>
      </c>
      <c r="G13" s="12" t="s">
        <v>52</v>
      </c>
      <c r="H13" s="12" t="s">
        <v>53</v>
      </c>
      <c r="I13" s="12">
        <v>24</v>
      </c>
      <c r="J13" s="11" t="s">
        <v>44</v>
      </c>
      <c r="K13" s="12">
        <f t="shared" ref="K13:R13" si="9">K12</f>
        <v>0</v>
      </c>
      <c r="L13" s="12">
        <f t="shared" si="9"/>
        <v>0</v>
      </c>
      <c r="M13" s="12">
        <f t="shared" si="9"/>
        <v>0</v>
      </c>
      <c r="N13" s="12">
        <f t="shared" si="9"/>
        <v>0</v>
      </c>
      <c r="O13" s="12">
        <f t="shared" si="9"/>
        <v>0</v>
      </c>
      <c r="P13" s="12">
        <f t="shared" si="9"/>
        <v>0</v>
      </c>
      <c r="Q13" s="12">
        <f t="shared" si="9"/>
        <v>0</v>
      </c>
      <c r="R13" s="12" t="str">
        <f t="shared" si="9"/>
        <v>/</v>
      </c>
      <c r="S13" s="12" t="s">
        <v>25</v>
      </c>
      <c r="T13" s="12" t="s">
        <v>27</v>
      </c>
    </row>
    <row r="14" spans="1:89" s="13" customFormat="1" ht="39.75" thickTop="1" thickBot="1" x14ac:dyDescent="0.3">
      <c r="A14" s="12" t="s">
        <v>33</v>
      </c>
      <c r="B14" s="15" t="s">
        <v>54</v>
      </c>
      <c r="C14" s="12" t="str">
        <f t="shared" ref="C14:F14" si="10">C13</f>
        <v>da</v>
      </c>
      <c r="D14" s="12" t="str">
        <f t="shared" si="10"/>
        <v>/</v>
      </c>
      <c r="E14" s="12" t="str">
        <f t="shared" si="10"/>
        <v>/</v>
      </c>
      <c r="F14" s="12" t="str">
        <f t="shared" si="10"/>
        <v>/</v>
      </c>
      <c r="G14" s="12" t="str">
        <f t="shared" ref="G14:J14" si="11">G13</f>
        <v>10.5.2022.</v>
      </c>
      <c r="H14" s="12" t="str">
        <f t="shared" si="11"/>
        <v>3.6.2022.</v>
      </c>
      <c r="I14" s="12">
        <f t="shared" si="11"/>
        <v>24</v>
      </c>
      <c r="J14" s="11" t="str">
        <f t="shared" si="11"/>
        <v>Kako bi se dokument usvojio na nadolazećoj sjednici vijeća, savjetovanje mora trajati kraće od 30 dana.</v>
      </c>
      <c r="K14" s="12">
        <f t="shared" ref="K14:S14" si="12">K13</f>
        <v>0</v>
      </c>
      <c r="L14" s="12">
        <f t="shared" si="12"/>
        <v>0</v>
      </c>
      <c r="M14" s="12">
        <f t="shared" si="12"/>
        <v>0</v>
      </c>
      <c r="N14" s="12">
        <f t="shared" si="12"/>
        <v>0</v>
      </c>
      <c r="O14" s="12">
        <f t="shared" si="12"/>
        <v>0</v>
      </c>
      <c r="P14" s="12">
        <f t="shared" si="12"/>
        <v>0</v>
      </c>
      <c r="Q14" s="12">
        <f t="shared" si="12"/>
        <v>0</v>
      </c>
      <c r="R14" s="12" t="str">
        <f t="shared" si="12"/>
        <v>/</v>
      </c>
      <c r="S14" s="12" t="str">
        <f t="shared" si="12"/>
        <v>da</v>
      </c>
      <c r="T14" s="12" t="s">
        <v>27</v>
      </c>
    </row>
    <row r="15" spans="1:89" s="13" customFormat="1" ht="39.75" thickTop="1" thickBot="1" x14ac:dyDescent="0.3">
      <c r="A15" s="12" t="s">
        <v>34</v>
      </c>
      <c r="B15" s="11" t="s">
        <v>55</v>
      </c>
      <c r="C15" s="12" t="str">
        <f t="shared" ref="C15" si="13">C14</f>
        <v>da</v>
      </c>
      <c r="D15" s="12" t="str">
        <f t="shared" ref="D15" si="14">D14</f>
        <v>/</v>
      </c>
      <c r="E15" s="12" t="str">
        <f t="shared" ref="E15" si="15">E14</f>
        <v>/</v>
      </c>
      <c r="F15" s="12" t="str">
        <f t="shared" ref="F15" si="16">F14</f>
        <v>/</v>
      </c>
      <c r="G15" s="12" t="str">
        <f t="shared" ref="G15" si="17">G14</f>
        <v>10.5.2022.</v>
      </c>
      <c r="H15" s="12" t="str">
        <f t="shared" ref="H15" si="18">H14</f>
        <v>3.6.2022.</v>
      </c>
      <c r="I15" s="12">
        <f t="shared" ref="I15" si="19">I14</f>
        <v>24</v>
      </c>
      <c r="J15" s="11" t="str">
        <f t="shared" ref="J15" si="20">J14</f>
        <v>Kako bi se dokument usvojio na nadolazećoj sjednici vijeća, savjetovanje mora trajati kraće od 30 dana.</v>
      </c>
      <c r="K15" s="12">
        <f t="shared" ref="K15" si="21">K14</f>
        <v>0</v>
      </c>
      <c r="L15" s="12">
        <f t="shared" ref="L15" si="22">L14</f>
        <v>0</v>
      </c>
      <c r="M15" s="12">
        <f t="shared" ref="M15" si="23">M14</f>
        <v>0</v>
      </c>
      <c r="N15" s="12">
        <f t="shared" ref="N15" si="24">N14</f>
        <v>0</v>
      </c>
      <c r="O15" s="12">
        <f t="shared" ref="O15" si="25">O14</f>
        <v>0</v>
      </c>
      <c r="P15" s="12">
        <f t="shared" ref="P15" si="26">P14</f>
        <v>0</v>
      </c>
      <c r="Q15" s="12">
        <f t="shared" ref="Q15" si="27">Q14</f>
        <v>0</v>
      </c>
      <c r="R15" s="12" t="str">
        <f t="shared" ref="R15" si="28">R14</f>
        <v>/</v>
      </c>
      <c r="S15" s="12" t="str">
        <f t="shared" ref="S15" si="29">S14</f>
        <v>da</v>
      </c>
      <c r="T15" s="12" t="s">
        <v>27</v>
      </c>
    </row>
    <row r="16" spans="1:89" s="13" customFormat="1" ht="39.75" thickTop="1" thickBot="1" x14ac:dyDescent="0.3">
      <c r="A16" s="12" t="s">
        <v>35</v>
      </c>
      <c r="B16" s="15" t="s">
        <v>72</v>
      </c>
      <c r="C16" s="12" t="str">
        <f t="shared" ref="C16" si="30">C15</f>
        <v>da</v>
      </c>
      <c r="D16" s="12" t="str">
        <f t="shared" ref="D16" si="31">D15</f>
        <v>/</v>
      </c>
      <c r="E16" s="12" t="str">
        <f t="shared" ref="E16" si="32">E15</f>
        <v>/</v>
      </c>
      <c r="F16" s="12" t="str">
        <f t="shared" ref="F16" si="33">F15</f>
        <v>/</v>
      </c>
      <c r="G16" s="12" t="str">
        <f t="shared" ref="G16" si="34">G15</f>
        <v>10.5.2022.</v>
      </c>
      <c r="H16" s="12" t="str">
        <f t="shared" ref="H16" si="35">H15</f>
        <v>3.6.2022.</v>
      </c>
      <c r="I16" s="12">
        <f t="shared" ref="I16" si="36">I15</f>
        <v>24</v>
      </c>
      <c r="J16" s="11" t="str">
        <f t="shared" ref="J16" si="37">J15</f>
        <v>Kako bi se dokument usvojio na nadolazećoj sjednici vijeća, savjetovanje mora trajati kraće od 30 dana.</v>
      </c>
      <c r="K16" s="12">
        <f t="shared" ref="K16" si="38">K15</f>
        <v>0</v>
      </c>
      <c r="L16" s="12">
        <f t="shared" ref="L16" si="39">L15</f>
        <v>0</v>
      </c>
      <c r="M16" s="12">
        <f t="shared" ref="M16" si="40">M15</f>
        <v>0</v>
      </c>
      <c r="N16" s="12">
        <f t="shared" ref="N16" si="41">N15</f>
        <v>0</v>
      </c>
      <c r="O16" s="12">
        <f t="shared" ref="O16" si="42">O15</f>
        <v>0</v>
      </c>
      <c r="P16" s="12">
        <f t="shared" ref="P16" si="43">P15</f>
        <v>0</v>
      </c>
      <c r="Q16" s="12">
        <f t="shared" ref="Q16" si="44">Q15</f>
        <v>0</v>
      </c>
      <c r="R16" s="12" t="str">
        <f t="shared" ref="R16" si="45">R15</f>
        <v>/</v>
      </c>
      <c r="S16" s="12" t="str">
        <f t="shared" ref="S16" si="46">S15</f>
        <v>da</v>
      </c>
      <c r="T16" s="12" t="s">
        <v>27</v>
      </c>
    </row>
    <row r="17" spans="1:20" s="17" customFormat="1" ht="39.75" thickTop="1" thickBot="1" x14ac:dyDescent="0.3">
      <c r="A17" s="16" t="s">
        <v>56</v>
      </c>
      <c r="B17" s="18" t="s">
        <v>73</v>
      </c>
      <c r="C17" s="12" t="str">
        <f t="shared" ref="C17" si="47">C16</f>
        <v>da</v>
      </c>
      <c r="D17" s="12" t="str">
        <f t="shared" ref="D17" si="48">D16</f>
        <v>/</v>
      </c>
      <c r="E17" s="12" t="str">
        <f t="shared" ref="E17" si="49">E16</f>
        <v>/</v>
      </c>
      <c r="F17" s="12" t="str">
        <f t="shared" ref="F17" si="50">F16</f>
        <v>/</v>
      </c>
      <c r="G17" s="16" t="s">
        <v>74</v>
      </c>
      <c r="H17" s="19" t="s">
        <v>75</v>
      </c>
      <c r="I17" s="16">
        <v>24</v>
      </c>
      <c r="J17" s="18" t="s">
        <v>76</v>
      </c>
      <c r="K17" s="12">
        <f t="shared" ref="K17" si="51">K16</f>
        <v>0</v>
      </c>
      <c r="L17" s="12">
        <f t="shared" ref="L17" si="52">L16</f>
        <v>0</v>
      </c>
      <c r="M17" s="12">
        <f t="shared" ref="M17" si="53">M16</f>
        <v>0</v>
      </c>
      <c r="N17" s="12">
        <f t="shared" ref="N17" si="54">N16</f>
        <v>0</v>
      </c>
      <c r="O17" s="12">
        <f t="shared" ref="O17" si="55">O16</f>
        <v>0</v>
      </c>
      <c r="P17" s="12">
        <f t="shared" ref="P17" si="56">P16</f>
        <v>0</v>
      </c>
      <c r="Q17" s="12">
        <f t="shared" ref="Q17" si="57">Q16</f>
        <v>0</v>
      </c>
      <c r="R17" s="12" t="str">
        <f t="shared" ref="R17" si="58">R16</f>
        <v>/</v>
      </c>
      <c r="S17" s="12" t="str">
        <f t="shared" ref="S17" si="59">S16</f>
        <v>da</v>
      </c>
      <c r="T17" s="12" t="s">
        <v>27</v>
      </c>
    </row>
    <row r="18" spans="1:20" s="17" customFormat="1" ht="27" thickTop="1" thickBot="1" x14ac:dyDescent="0.3">
      <c r="A18" s="16" t="s">
        <v>57</v>
      </c>
      <c r="B18" s="18" t="s">
        <v>77</v>
      </c>
      <c r="C18" s="12" t="str">
        <f t="shared" ref="C18" si="60">C17</f>
        <v>da</v>
      </c>
      <c r="D18" s="12" t="str">
        <f t="shared" ref="D18" si="61">D17</f>
        <v>/</v>
      </c>
      <c r="E18" s="12" t="str">
        <f t="shared" ref="E18" si="62">E17</f>
        <v>/</v>
      </c>
      <c r="F18" s="12" t="str">
        <f t="shared" ref="F18" si="63">F17</f>
        <v>/</v>
      </c>
      <c r="G18" s="16" t="s">
        <v>78</v>
      </c>
      <c r="H18" s="16" t="s">
        <v>79</v>
      </c>
      <c r="I18" s="16">
        <v>30</v>
      </c>
      <c r="J18" s="16" t="s">
        <v>26</v>
      </c>
      <c r="K18" s="12">
        <f t="shared" ref="K18" si="64">K17</f>
        <v>0</v>
      </c>
      <c r="L18" s="12">
        <f t="shared" ref="L18" si="65">L17</f>
        <v>0</v>
      </c>
      <c r="M18" s="12">
        <f t="shared" ref="M18" si="66">M17</f>
        <v>0</v>
      </c>
      <c r="N18" s="12">
        <f t="shared" ref="N18" si="67">N17</f>
        <v>0</v>
      </c>
      <c r="O18" s="12">
        <f t="shared" ref="O18" si="68">O17</f>
        <v>0</v>
      </c>
      <c r="P18" s="12">
        <f t="shared" ref="P18" si="69">P17</f>
        <v>0</v>
      </c>
      <c r="Q18" s="12">
        <f t="shared" ref="Q18" si="70">Q17</f>
        <v>0</v>
      </c>
      <c r="R18" s="12" t="str">
        <f t="shared" ref="R18" si="71">R17</f>
        <v>/</v>
      </c>
      <c r="S18" s="12" t="str">
        <f t="shared" ref="S18" si="72">S17</f>
        <v>da</v>
      </c>
      <c r="T18" s="12" t="s">
        <v>27</v>
      </c>
    </row>
    <row r="19" spans="1:20" s="17" customFormat="1" ht="27" thickTop="1" thickBot="1" x14ac:dyDescent="0.3">
      <c r="A19" s="16" t="s">
        <v>58</v>
      </c>
      <c r="B19" s="18" t="s">
        <v>80</v>
      </c>
      <c r="C19" s="12" t="str">
        <f t="shared" ref="C19" si="73">C18</f>
        <v>da</v>
      </c>
      <c r="D19" s="12" t="str">
        <f t="shared" ref="D19" si="74">D18</f>
        <v>/</v>
      </c>
      <c r="E19" s="12" t="str">
        <f t="shared" ref="E19" si="75">E18</f>
        <v>/</v>
      </c>
      <c r="F19" s="12" t="str">
        <f t="shared" ref="F19" si="76">F18</f>
        <v>/</v>
      </c>
      <c r="G19" s="16" t="s">
        <v>81</v>
      </c>
      <c r="H19" s="16" t="s">
        <v>82</v>
      </c>
      <c r="I19" s="16">
        <v>30</v>
      </c>
      <c r="J19" s="16" t="s">
        <v>26</v>
      </c>
      <c r="K19" s="12">
        <f t="shared" ref="K19" si="77">K18</f>
        <v>0</v>
      </c>
      <c r="L19" s="12">
        <f t="shared" ref="L19" si="78">L18</f>
        <v>0</v>
      </c>
      <c r="M19" s="12">
        <f t="shared" ref="M19" si="79">M18</f>
        <v>0</v>
      </c>
      <c r="N19" s="12">
        <f t="shared" ref="N19" si="80">N18</f>
        <v>0</v>
      </c>
      <c r="O19" s="12">
        <f t="shared" ref="O19" si="81">O18</f>
        <v>0</v>
      </c>
      <c r="P19" s="12">
        <f t="shared" ref="P19" si="82">P18</f>
        <v>0</v>
      </c>
      <c r="Q19" s="12">
        <f t="shared" ref="Q19" si="83">Q18</f>
        <v>0</v>
      </c>
      <c r="R19" s="12" t="str">
        <f t="shared" ref="R19" si="84">R18</f>
        <v>/</v>
      </c>
      <c r="S19" s="12" t="str">
        <f t="shared" ref="S19" si="85">S18</f>
        <v>da</v>
      </c>
      <c r="T19" s="12" t="s">
        <v>27</v>
      </c>
    </row>
    <row r="20" spans="1:20" s="17" customFormat="1" ht="39.75" thickTop="1" thickBot="1" x14ac:dyDescent="0.3">
      <c r="A20" s="16" t="s">
        <v>59</v>
      </c>
      <c r="B20" s="18" t="s">
        <v>83</v>
      </c>
      <c r="C20" s="12" t="str">
        <f t="shared" ref="C20" si="86">C19</f>
        <v>da</v>
      </c>
      <c r="D20" s="12" t="str">
        <f t="shared" ref="D20" si="87">D19</f>
        <v>/</v>
      </c>
      <c r="E20" s="12" t="str">
        <f t="shared" ref="E20" si="88">E19</f>
        <v>/</v>
      </c>
      <c r="F20" s="12" t="str">
        <f t="shared" ref="F20" si="89">F19</f>
        <v>/</v>
      </c>
      <c r="G20" s="16" t="s">
        <v>84</v>
      </c>
      <c r="H20" s="16" t="s">
        <v>82</v>
      </c>
      <c r="I20" s="16">
        <v>26</v>
      </c>
      <c r="J20" s="18" t="s">
        <v>76</v>
      </c>
      <c r="K20" s="12">
        <f t="shared" ref="K20" si="90">K19</f>
        <v>0</v>
      </c>
      <c r="L20" s="12">
        <f t="shared" ref="L20" si="91">L19</f>
        <v>0</v>
      </c>
      <c r="M20" s="12">
        <f t="shared" ref="M20" si="92">M19</f>
        <v>0</v>
      </c>
      <c r="N20" s="12">
        <f t="shared" ref="N20" si="93">N19</f>
        <v>0</v>
      </c>
      <c r="O20" s="12">
        <f t="shared" ref="O20" si="94">O19</f>
        <v>0</v>
      </c>
      <c r="P20" s="12">
        <f t="shared" ref="P20" si="95">P19</f>
        <v>0</v>
      </c>
      <c r="Q20" s="12">
        <f t="shared" ref="Q20" si="96">Q19</f>
        <v>0</v>
      </c>
      <c r="R20" s="12" t="str">
        <f t="shared" ref="R20" si="97">R19</f>
        <v>/</v>
      </c>
      <c r="S20" s="12" t="str">
        <f t="shared" ref="S20" si="98">S19</f>
        <v>da</v>
      </c>
      <c r="T20" s="12" t="s">
        <v>27</v>
      </c>
    </row>
    <row r="21" spans="1:20" s="17" customFormat="1" ht="27" thickTop="1" thickBot="1" x14ac:dyDescent="0.3">
      <c r="A21" s="16" t="s">
        <v>60</v>
      </c>
      <c r="B21" s="18" t="s">
        <v>85</v>
      </c>
      <c r="C21" s="12" t="str">
        <f t="shared" ref="C21" si="99">C20</f>
        <v>da</v>
      </c>
      <c r="D21" s="12" t="str">
        <f t="shared" ref="D21" si="100">D20</f>
        <v>/</v>
      </c>
      <c r="E21" s="12" t="str">
        <f t="shared" ref="E21" si="101">E20</f>
        <v>/</v>
      </c>
      <c r="F21" s="12" t="str">
        <f t="shared" ref="F21" si="102">F20</f>
        <v>/</v>
      </c>
      <c r="G21" s="16" t="s">
        <v>86</v>
      </c>
      <c r="H21" s="16" t="s">
        <v>87</v>
      </c>
      <c r="I21" s="16">
        <v>30</v>
      </c>
      <c r="J21" s="16" t="s">
        <v>26</v>
      </c>
      <c r="K21" s="12">
        <f t="shared" ref="K21" si="103">K20</f>
        <v>0</v>
      </c>
      <c r="L21" s="12">
        <f t="shared" ref="L21" si="104">L20</f>
        <v>0</v>
      </c>
      <c r="M21" s="12">
        <f t="shared" ref="M21" si="105">M20</f>
        <v>0</v>
      </c>
      <c r="N21" s="12">
        <f t="shared" ref="N21" si="106">N20</f>
        <v>0</v>
      </c>
      <c r="O21" s="12">
        <f t="shared" ref="O21" si="107">O20</f>
        <v>0</v>
      </c>
      <c r="P21" s="12">
        <f t="shared" ref="P21" si="108">P20</f>
        <v>0</v>
      </c>
      <c r="Q21" s="12">
        <f t="shared" ref="Q21" si="109">Q20</f>
        <v>0</v>
      </c>
      <c r="R21" s="12" t="str">
        <f t="shared" ref="R21" si="110">R20</f>
        <v>/</v>
      </c>
      <c r="S21" s="12" t="str">
        <f t="shared" ref="S21" si="111">S20</f>
        <v>da</v>
      </c>
      <c r="T21" s="12" t="s">
        <v>27</v>
      </c>
    </row>
    <row r="22" spans="1:20" s="17" customFormat="1" ht="27" thickTop="1" thickBot="1" x14ac:dyDescent="0.3">
      <c r="A22" s="16" t="s">
        <v>61</v>
      </c>
      <c r="B22" s="18" t="s">
        <v>88</v>
      </c>
      <c r="C22" s="12" t="str">
        <f t="shared" ref="C22" si="112">C21</f>
        <v>da</v>
      </c>
      <c r="D22" s="12" t="str">
        <f t="shared" ref="D22" si="113">D21</f>
        <v>/</v>
      </c>
      <c r="E22" s="12" t="str">
        <f t="shared" ref="E22" si="114">E21</f>
        <v>/</v>
      </c>
      <c r="F22" s="12" t="str">
        <f t="shared" ref="F22" si="115">F21</f>
        <v>/</v>
      </c>
      <c r="G22" s="16" t="s">
        <v>86</v>
      </c>
      <c r="H22" s="16" t="s">
        <v>87</v>
      </c>
      <c r="I22" s="16">
        <v>30</v>
      </c>
      <c r="J22" s="16" t="s">
        <v>26</v>
      </c>
      <c r="K22" s="16">
        <v>5</v>
      </c>
      <c r="L22" s="16">
        <v>5</v>
      </c>
      <c r="M22" s="12">
        <v>5</v>
      </c>
      <c r="N22" s="12">
        <f t="shared" ref="N22" si="116">N21</f>
        <v>0</v>
      </c>
      <c r="O22" s="12">
        <f t="shared" ref="O22" si="117">O21</f>
        <v>0</v>
      </c>
      <c r="P22" s="16">
        <v>5</v>
      </c>
      <c r="Q22" s="16">
        <v>0</v>
      </c>
      <c r="R22" s="16" t="s">
        <v>25</v>
      </c>
      <c r="S22" s="16" t="s">
        <v>25</v>
      </c>
      <c r="T22" s="12" t="s">
        <v>27</v>
      </c>
    </row>
    <row r="23" spans="1:20" s="17" customFormat="1" ht="52.5" thickTop="1" thickBot="1" x14ac:dyDescent="0.3">
      <c r="A23" s="16" t="s">
        <v>62</v>
      </c>
      <c r="B23" s="18" t="s">
        <v>89</v>
      </c>
      <c r="C23" s="12" t="str">
        <f t="shared" ref="C23" si="118">C22</f>
        <v>da</v>
      </c>
      <c r="D23" s="12" t="str">
        <f t="shared" ref="D23" si="119">D22</f>
        <v>/</v>
      </c>
      <c r="E23" s="12" t="str">
        <f t="shared" ref="E23" si="120">E22</f>
        <v>/</v>
      </c>
      <c r="F23" s="12" t="str">
        <f t="shared" ref="F23" si="121">F22</f>
        <v>/</v>
      </c>
      <c r="G23" s="16" t="s">
        <v>90</v>
      </c>
      <c r="H23" s="16" t="s">
        <v>91</v>
      </c>
      <c r="I23" s="16">
        <v>6</v>
      </c>
      <c r="J23" s="18" t="s">
        <v>92</v>
      </c>
      <c r="K23" s="16">
        <v>0</v>
      </c>
      <c r="L23" s="16">
        <v>0</v>
      </c>
      <c r="M23" s="16">
        <v>0</v>
      </c>
      <c r="N23" s="16">
        <v>0</v>
      </c>
      <c r="O23" s="16">
        <v>0</v>
      </c>
      <c r="P23" s="16">
        <v>0</v>
      </c>
      <c r="Q23" s="16">
        <v>0</v>
      </c>
      <c r="R23" s="16" t="s">
        <v>26</v>
      </c>
      <c r="S23" s="16" t="s">
        <v>25</v>
      </c>
      <c r="T23" s="12" t="s">
        <v>27</v>
      </c>
    </row>
    <row r="24" spans="1:20" s="17" customFormat="1" ht="39.75" thickTop="1" thickBot="1" x14ac:dyDescent="0.3">
      <c r="A24" s="16" t="s">
        <v>63</v>
      </c>
      <c r="B24" s="18" t="s">
        <v>93</v>
      </c>
      <c r="C24" s="12" t="str">
        <f t="shared" ref="C24" si="122">C23</f>
        <v>da</v>
      </c>
      <c r="D24" s="12" t="str">
        <f t="shared" ref="D24" si="123">D23</f>
        <v>/</v>
      </c>
      <c r="E24" s="12" t="str">
        <f t="shared" ref="E24" si="124">E23</f>
        <v>/</v>
      </c>
      <c r="F24" s="12" t="str">
        <f t="shared" ref="F24" si="125">F23</f>
        <v>/</v>
      </c>
      <c r="G24" s="16" t="s">
        <v>90</v>
      </c>
      <c r="H24" s="16" t="s">
        <v>91</v>
      </c>
      <c r="I24" s="16">
        <v>6</v>
      </c>
      <c r="J24" s="18" t="s">
        <v>92</v>
      </c>
      <c r="K24" s="16">
        <v>0</v>
      </c>
      <c r="L24" s="16">
        <v>0</v>
      </c>
      <c r="M24" s="16">
        <v>0</v>
      </c>
      <c r="N24" s="16">
        <v>0</v>
      </c>
      <c r="O24" s="16">
        <v>0</v>
      </c>
      <c r="P24" s="16">
        <v>0</v>
      </c>
      <c r="Q24" s="16">
        <v>0</v>
      </c>
      <c r="R24" s="16" t="s">
        <v>26</v>
      </c>
      <c r="S24" s="16" t="s">
        <v>25</v>
      </c>
      <c r="T24" s="12" t="s">
        <v>27</v>
      </c>
    </row>
    <row r="25" spans="1:20" s="17" customFormat="1" ht="52.5" thickTop="1" thickBot="1" x14ac:dyDescent="0.3">
      <c r="A25" s="16" t="s">
        <v>64</v>
      </c>
      <c r="B25" s="18" t="s">
        <v>94</v>
      </c>
      <c r="C25" s="16" t="s">
        <v>25</v>
      </c>
      <c r="D25" s="12" t="str">
        <f t="shared" ref="D25" si="126">D24</f>
        <v>/</v>
      </c>
      <c r="E25" s="12" t="str">
        <f t="shared" ref="E25" si="127">E24</f>
        <v>/</v>
      </c>
      <c r="F25" s="12" t="str">
        <f t="shared" ref="F25" si="128">F24</f>
        <v>/</v>
      </c>
      <c r="G25" s="16" t="s">
        <v>95</v>
      </c>
      <c r="H25" s="16" t="s">
        <v>91</v>
      </c>
      <c r="I25" s="16">
        <v>9</v>
      </c>
      <c r="J25" s="18" t="s">
        <v>92</v>
      </c>
      <c r="K25" s="16">
        <v>0</v>
      </c>
      <c r="L25" s="16">
        <v>0</v>
      </c>
      <c r="M25" s="16">
        <v>0</v>
      </c>
      <c r="N25" s="16">
        <v>0</v>
      </c>
      <c r="O25" s="16">
        <v>0</v>
      </c>
      <c r="P25" s="16">
        <v>0</v>
      </c>
      <c r="Q25" s="16">
        <v>0</v>
      </c>
      <c r="R25" s="16" t="s">
        <v>26</v>
      </c>
      <c r="S25" s="16" t="s">
        <v>25</v>
      </c>
      <c r="T25" s="12" t="s">
        <v>27</v>
      </c>
    </row>
    <row r="26" spans="1:20" s="17" customFormat="1" ht="39.75" thickTop="1" thickBot="1" x14ac:dyDescent="0.3">
      <c r="A26" s="16" t="s">
        <v>65</v>
      </c>
      <c r="B26" s="18" t="s">
        <v>97</v>
      </c>
      <c r="C26" s="16" t="s">
        <v>25</v>
      </c>
      <c r="D26" s="12" t="str">
        <f t="shared" ref="D26" si="129">D25</f>
        <v>/</v>
      </c>
      <c r="E26" s="12" t="str">
        <f t="shared" ref="E26" si="130">E25</f>
        <v>/</v>
      </c>
      <c r="F26" s="12" t="str">
        <f t="shared" ref="F26" si="131">F25</f>
        <v>/</v>
      </c>
      <c r="G26" s="16" t="s">
        <v>98</v>
      </c>
      <c r="H26" s="16" t="s">
        <v>99</v>
      </c>
      <c r="I26" s="16">
        <v>16</v>
      </c>
      <c r="J26" s="18" t="s">
        <v>92</v>
      </c>
      <c r="K26" s="16">
        <v>0</v>
      </c>
      <c r="L26" s="16">
        <v>0</v>
      </c>
      <c r="M26" s="16">
        <v>0</v>
      </c>
      <c r="N26" s="16">
        <v>0</v>
      </c>
      <c r="O26" s="16">
        <v>0</v>
      </c>
      <c r="P26" s="16">
        <v>0</v>
      </c>
      <c r="Q26" s="16">
        <v>0</v>
      </c>
      <c r="R26" s="16" t="s">
        <v>26</v>
      </c>
      <c r="S26" s="16" t="s">
        <v>25</v>
      </c>
      <c r="T26" s="12" t="s">
        <v>27</v>
      </c>
    </row>
    <row r="27" spans="1:20" s="17" customFormat="1" ht="39.75" thickTop="1" thickBot="1" x14ac:dyDescent="0.3">
      <c r="A27" s="16" t="s">
        <v>66</v>
      </c>
      <c r="B27" s="16" t="s">
        <v>100</v>
      </c>
      <c r="C27" s="16" t="s">
        <v>25</v>
      </c>
      <c r="D27" s="12" t="str">
        <f t="shared" ref="D27" si="132">D26</f>
        <v>/</v>
      </c>
      <c r="E27" s="12" t="str">
        <f t="shared" ref="E27" si="133">E26</f>
        <v>/</v>
      </c>
      <c r="F27" s="12" t="str">
        <f t="shared" ref="F27" si="134">F26</f>
        <v>/</v>
      </c>
      <c r="G27" s="16" t="s">
        <v>98</v>
      </c>
      <c r="H27" s="16" t="s">
        <v>99</v>
      </c>
      <c r="I27" s="16">
        <v>16</v>
      </c>
      <c r="J27" s="18" t="s">
        <v>92</v>
      </c>
      <c r="K27" s="16">
        <v>0</v>
      </c>
      <c r="L27" s="16">
        <v>0</v>
      </c>
      <c r="M27" s="16">
        <v>0</v>
      </c>
      <c r="N27" s="16">
        <v>0</v>
      </c>
      <c r="O27" s="16">
        <v>0</v>
      </c>
      <c r="P27" s="16">
        <v>0</v>
      </c>
      <c r="Q27" s="16">
        <v>0</v>
      </c>
      <c r="R27" s="16" t="s">
        <v>26</v>
      </c>
      <c r="S27" s="16" t="s">
        <v>25</v>
      </c>
      <c r="T27" s="12" t="s">
        <v>27</v>
      </c>
    </row>
    <row r="28" spans="1:20" s="17" customFormat="1" ht="39.75" thickTop="1" thickBot="1" x14ac:dyDescent="0.3">
      <c r="A28" s="16" t="s">
        <v>67</v>
      </c>
      <c r="B28" s="18" t="s">
        <v>101</v>
      </c>
      <c r="C28" s="16" t="s">
        <v>25</v>
      </c>
      <c r="D28" s="12" t="str">
        <f t="shared" ref="D28" si="135">D27</f>
        <v>/</v>
      </c>
      <c r="E28" s="12" t="str">
        <f t="shared" ref="E28" si="136">E27</f>
        <v>/</v>
      </c>
      <c r="F28" s="12" t="str">
        <f t="shared" ref="F28" si="137">F27</f>
        <v>/</v>
      </c>
      <c r="G28" s="16" t="s">
        <v>98</v>
      </c>
      <c r="H28" s="16" t="s">
        <v>99</v>
      </c>
      <c r="I28" s="16">
        <v>16</v>
      </c>
      <c r="J28" s="18" t="s">
        <v>92</v>
      </c>
      <c r="K28" s="16">
        <v>0</v>
      </c>
      <c r="L28" s="16">
        <v>0</v>
      </c>
      <c r="M28" s="16">
        <v>0</v>
      </c>
      <c r="N28" s="16">
        <v>0</v>
      </c>
      <c r="O28" s="16">
        <v>0</v>
      </c>
      <c r="P28" s="16">
        <v>0</v>
      </c>
      <c r="Q28" s="16">
        <v>0</v>
      </c>
      <c r="R28" s="16" t="s">
        <v>26</v>
      </c>
      <c r="S28" s="16" t="s">
        <v>25</v>
      </c>
      <c r="T28" s="12" t="s">
        <v>27</v>
      </c>
    </row>
    <row r="29" spans="1:20" s="17" customFormat="1" ht="39.75" thickTop="1" thickBot="1" x14ac:dyDescent="0.3">
      <c r="A29" s="16" t="s">
        <v>68</v>
      </c>
      <c r="B29" s="18" t="s">
        <v>102</v>
      </c>
      <c r="C29" s="16" t="s">
        <v>25</v>
      </c>
      <c r="D29" s="12" t="str">
        <f t="shared" ref="D29" si="138">D28</f>
        <v>/</v>
      </c>
      <c r="E29" s="12" t="str">
        <f t="shared" ref="E29" si="139">E28</f>
        <v>/</v>
      </c>
      <c r="F29" s="12" t="str">
        <f t="shared" ref="F29" si="140">F28</f>
        <v>/</v>
      </c>
      <c r="G29" s="16" t="s">
        <v>98</v>
      </c>
      <c r="H29" s="16" t="s">
        <v>99</v>
      </c>
      <c r="I29" s="16">
        <v>16</v>
      </c>
      <c r="J29" s="18" t="s">
        <v>92</v>
      </c>
      <c r="K29" s="16">
        <v>0</v>
      </c>
      <c r="L29" s="16">
        <v>0</v>
      </c>
      <c r="M29" s="16">
        <v>0</v>
      </c>
      <c r="N29" s="16">
        <v>0</v>
      </c>
      <c r="O29" s="16">
        <v>0</v>
      </c>
      <c r="P29" s="16">
        <v>0</v>
      </c>
      <c r="Q29" s="16">
        <v>0</v>
      </c>
      <c r="R29" s="16" t="s">
        <v>26</v>
      </c>
      <c r="S29" s="16" t="s">
        <v>25</v>
      </c>
      <c r="T29" s="12" t="s">
        <v>27</v>
      </c>
    </row>
    <row r="30" spans="1:20" s="17" customFormat="1" ht="39.75" thickTop="1" thickBot="1" x14ac:dyDescent="0.3">
      <c r="A30" s="16" t="s">
        <v>69</v>
      </c>
      <c r="B30" s="18" t="s">
        <v>103</v>
      </c>
      <c r="C30" s="16" t="s">
        <v>25</v>
      </c>
      <c r="D30" s="12" t="str">
        <f t="shared" ref="D30" si="141">D29</f>
        <v>/</v>
      </c>
      <c r="E30" s="12" t="str">
        <f t="shared" ref="E30" si="142">E29</f>
        <v>/</v>
      </c>
      <c r="F30" s="12" t="str">
        <f t="shared" ref="F30" si="143">F29</f>
        <v>/</v>
      </c>
      <c r="G30" s="16" t="s">
        <v>98</v>
      </c>
      <c r="H30" s="16" t="s">
        <v>99</v>
      </c>
      <c r="I30" s="16">
        <v>16</v>
      </c>
      <c r="J30" s="18" t="s">
        <v>92</v>
      </c>
      <c r="K30" s="16">
        <v>0</v>
      </c>
      <c r="L30" s="16">
        <v>0</v>
      </c>
      <c r="M30" s="16">
        <v>0</v>
      </c>
      <c r="N30" s="16">
        <v>0</v>
      </c>
      <c r="O30" s="16">
        <v>0</v>
      </c>
      <c r="P30" s="16">
        <v>0</v>
      </c>
      <c r="Q30" s="16">
        <v>0</v>
      </c>
      <c r="R30" s="16" t="s">
        <v>26</v>
      </c>
      <c r="S30" s="16" t="s">
        <v>25</v>
      </c>
      <c r="T30" s="12" t="s">
        <v>27</v>
      </c>
    </row>
    <row r="31" spans="1:20" s="17" customFormat="1" ht="39.75" thickTop="1" thickBot="1" x14ac:dyDescent="0.3">
      <c r="A31" s="16" t="s">
        <v>70</v>
      </c>
      <c r="B31" s="18" t="s">
        <v>104</v>
      </c>
      <c r="C31" s="16" t="s">
        <v>25</v>
      </c>
      <c r="D31" s="12" t="str">
        <f t="shared" ref="D31" si="144">D30</f>
        <v>/</v>
      </c>
      <c r="E31" s="12" t="str">
        <f t="shared" ref="E31" si="145">E30</f>
        <v>/</v>
      </c>
      <c r="F31" s="12" t="str">
        <f t="shared" ref="F31" si="146">F30</f>
        <v>/</v>
      </c>
      <c r="G31" s="16" t="s">
        <v>98</v>
      </c>
      <c r="H31" s="16" t="s">
        <v>99</v>
      </c>
      <c r="I31" s="16">
        <v>16</v>
      </c>
      <c r="J31" s="18" t="s">
        <v>92</v>
      </c>
      <c r="K31" s="16">
        <v>0</v>
      </c>
      <c r="L31" s="16">
        <v>0</v>
      </c>
      <c r="M31" s="16">
        <v>0</v>
      </c>
      <c r="N31" s="16">
        <v>0</v>
      </c>
      <c r="O31" s="16">
        <v>0</v>
      </c>
      <c r="P31" s="16">
        <v>0</v>
      </c>
      <c r="Q31" s="16">
        <v>0</v>
      </c>
      <c r="R31" s="16" t="s">
        <v>26</v>
      </c>
      <c r="S31" s="16" t="s">
        <v>25</v>
      </c>
      <c r="T31" s="12" t="s">
        <v>27</v>
      </c>
    </row>
    <row r="32" spans="1:20" s="17" customFormat="1" ht="39.75" thickTop="1" thickBot="1" x14ac:dyDescent="0.3">
      <c r="A32" s="16" t="s">
        <v>71</v>
      </c>
      <c r="B32" s="18" t="s">
        <v>105</v>
      </c>
      <c r="C32" s="16" t="s">
        <v>25</v>
      </c>
      <c r="D32" s="12" t="str">
        <f t="shared" ref="D32" si="147">D31</f>
        <v>/</v>
      </c>
      <c r="E32" s="12" t="str">
        <f t="shared" ref="E32" si="148">E31</f>
        <v>/</v>
      </c>
      <c r="F32" s="12" t="str">
        <f t="shared" ref="F32" si="149">F31</f>
        <v>/</v>
      </c>
      <c r="G32" s="16" t="s">
        <v>106</v>
      </c>
      <c r="H32" s="16" t="s">
        <v>107</v>
      </c>
      <c r="I32" s="16">
        <v>14</v>
      </c>
      <c r="J32" s="18" t="s">
        <v>92</v>
      </c>
      <c r="K32" s="16">
        <v>0</v>
      </c>
      <c r="L32" s="16">
        <v>0</v>
      </c>
      <c r="M32" s="16">
        <v>0</v>
      </c>
      <c r="N32" s="16">
        <v>0</v>
      </c>
      <c r="O32" s="16">
        <v>0</v>
      </c>
      <c r="P32" s="16">
        <v>0</v>
      </c>
      <c r="Q32" s="16">
        <v>0</v>
      </c>
      <c r="R32" s="16" t="s">
        <v>26</v>
      </c>
      <c r="S32" s="16" t="s">
        <v>25</v>
      </c>
      <c r="T32" s="12" t="s">
        <v>27</v>
      </c>
    </row>
    <row r="33" spans="1:20" ht="15.75" thickTop="1" thickBot="1" x14ac:dyDescent="0.25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12"/>
    </row>
    <row r="34" spans="1:20" ht="15.75" thickTop="1" thickBot="1" x14ac:dyDescent="0.25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12"/>
    </row>
    <row r="35" spans="1:20" ht="15.75" thickTop="1" thickBot="1" x14ac:dyDescent="0.25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12"/>
    </row>
    <row r="36" spans="1:20" ht="15.75" thickTop="1" thickBot="1" x14ac:dyDescent="0.25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</row>
    <row r="37" spans="1:20" ht="15.75" thickTop="1" thickBot="1" x14ac:dyDescent="0.25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</row>
    <row r="38" spans="1:20" ht="15.75" thickTop="1" thickBot="1" x14ac:dyDescent="0.25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</row>
    <row r="39" spans="1:20" ht="15.75" thickTop="1" thickBot="1" x14ac:dyDescent="0.25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</row>
    <row r="40" spans="1:20" ht="15.75" thickTop="1" thickBot="1" x14ac:dyDescent="0.25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</row>
    <row r="41" spans="1:20" ht="15.75" thickTop="1" thickBot="1" x14ac:dyDescent="0.25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</row>
    <row r="42" spans="1:20" ht="15.75" thickTop="1" thickBot="1" x14ac:dyDescent="0.25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</row>
    <row r="43" spans="1:20" ht="15.75" thickTop="1" thickBot="1" x14ac:dyDescent="0.25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</row>
    <row r="44" spans="1:20" ht="15.75" thickTop="1" thickBot="1" x14ac:dyDescent="0.25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</row>
    <row r="45" spans="1:20" ht="15.75" thickTop="1" thickBot="1" x14ac:dyDescent="0.25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</row>
    <row r="46" spans="1:20" ht="15.75" thickTop="1" thickBot="1" x14ac:dyDescent="0.25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</row>
    <row r="47" spans="1:20" ht="15.75" thickTop="1" thickBot="1" x14ac:dyDescent="0.25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</row>
    <row r="48" spans="1:20" ht="15.75" thickTop="1" thickBot="1" x14ac:dyDescent="0.25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</row>
    <row r="49" spans="1:20" ht="15.75" thickTop="1" thickBot="1" x14ac:dyDescent="0.25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</row>
    <row r="50" spans="1:20" ht="15.75" thickTop="1" thickBot="1" x14ac:dyDescent="0.25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</row>
    <row r="51" spans="1:20" ht="15.75" thickTop="1" thickBot="1" x14ac:dyDescent="0.25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</row>
    <row r="52" spans="1:20" ht="15.75" thickTop="1" thickBot="1" x14ac:dyDescent="0.25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</row>
    <row r="53" spans="1:20" ht="15.75" thickTop="1" thickBot="1" x14ac:dyDescent="0.25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</row>
    <row r="54" spans="1:20" ht="15.75" thickTop="1" thickBot="1" x14ac:dyDescent="0.25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</row>
    <row r="55" spans="1:20" ht="15.75" thickTop="1" thickBot="1" x14ac:dyDescent="0.25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</row>
    <row r="56" spans="1:20" ht="15.75" thickTop="1" thickBot="1" x14ac:dyDescent="0.25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</row>
    <row r="57" spans="1:20" ht="15.75" thickTop="1" thickBot="1" x14ac:dyDescent="0.25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</row>
    <row r="58" spans="1:20" ht="15.75" thickTop="1" thickBot="1" x14ac:dyDescent="0.25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</row>
    <row r="59" spans="1:20" ht="15.75" thickTop="1" thickBot="1" x14ac:dyDescent="0.25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</row>
    <row r="60" spans="1:20" ht="15.75" thickTop="1" thickBot="1" x14ac:dyDescent="0.25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</row>
    <row r="61" spans="1:20" ht="15.75" thickTop="1" thickBot="1" x14ac:dyDescent="0.25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</row>
    <row r="62" spans="1:20" ht="15.75" thickTop="1" thickBot="1" x14ac:dyDescent="0.25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</row>
    <row r="63" spans="1:20" ht="15.75" thickTop="1" thickBot="1" x14ac:dyDescent="0.25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</row>
    <row r="64" spans="1:20" ht="15.75" thickTop="1" thickBot="1" x14ac:dyDescent="0.25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</row>
    <row r="65" spans="1:20" ht="15.75" thickTop="1" thickBot="1" x14ac:dyDescent="0.25">
      <c r="A65" s="8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</row>
    <row r="66" spans="1:20" ht="15.75" thickTop="1" thickBot="1" x14ac:dyDescent="0.25">
      <c r="A66" s="8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</row>
    <row r="67" spans="1:20" ht="15.75" thickTop="1" thickBot="1" x14ac:dyDescent="0.25">
      <c r="A67" s="8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</row>
    <row r="68" spans="1:20" ht="15.75" thickTop="1" thickBot="1" x14ac:dyDescent="0.25">
      <c r="A68" s="8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</row>
    <row r="69" spans="1:20" ht="15.75" thickTop="1" thickBot="1" x14ac:dyDescent="0.25">
      <c r="A69" s="8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</row>
    <row r="70" spans="1:20" ht="15.75" thickTop="1" thickBot="1" x14ac:dyDescent="0.25">
      <c r="A70" s="8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</row>
    <row r="71" spans="1:20" ht="15.75" thickTop="1" thickBot="1" x14ac:dyDescent="0.25">
      <c r="A71" s="8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</row>
    <row r="72" spans="1:20" ht="15.75" thickTop="1" thickBot="1" x14ac:dyDescent="0.25">
      <c r="A72" s="8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</row>
    <row r="73" spans="1:20" ht="15.75" thickTop="1" thickBot="1" x14ac:dyDescent="0.25">
      <c r="A73" s="8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</row>
    <row r="74" spans="1:20" ht="15.75" thickTop="1" thickBot="1" x14ac:dyDescent="0.25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</row>
    <row r="75" spans="1:20" ht="15.75" thickTop="1" thickBot="1" x14ac:dyDescent="0.25">
      <c r="A75" s="8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</row>
    <row r="76" spans="1:20" ht="15.75" thickTop="1" thickBot="1" x14ac:dyDescent="0.25">
      <c r="A76" s="8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</row>
    <row r="77" spans="1:20" ht="15.75" thickTop="1" thickBot="1" x14ac:dyDescent="0.25">
      <c r="A77" s="8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</row>
    <row r="78" spans="1:20" ht="15.75" thickTop="1" thickBot="1" x14ac:dyDescent="0.25">
      <c r="A78" s="8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</row>
    <row r="79" spans="1:20" ht="15.75" thickTop="1" thickBot="1" x14ac:dyDescent="0.25">
      <c r="A79" s="8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</row>
    <row r="80" spans="1:20" ht="15.75" thickTop="1" thickBot="1" x14ac:dyDescent="0.25">
      <c r="A80" s="8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</row>
    <row r="81" spans="1:20" ht="15.75" thickTop="1" thickBot="1" x14ac:dyDescent="0.25">
      <c r="A81" s="8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</row>
    <row r="82" spans="1:20" ht="15.75" thickTop="1" thickBot="1" x14ac:dyDescent="0.25">
      <c r="A82" s="8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</row>
    <row r="83" spans="1:20" ht="15.75" thickTop="1" thickBot="1" x14ac:dyDescent="0.25">
      <c r="A83" s="8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</row>
    <row r="84" spans="1:20" ht="15.75" thickTop="1" thickBot="1" x14ac:dyDescent="0.25">
      <c r="A84" s="8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</row>
    <row r="85" spans="1:20" ht="15.75" thickTop="1" thickBot="1" x14ac:dyDescent="0.25">
      <c r="A85" s="8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</row>
    <row r="86" spans="1:20" ht="15.75" thickTop="1" thickBot="1" x14ac:dyDescent="0.25">
      <c r="A86" s="8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</row>
    <row r="87" spans="1:20" ht="15.75" thickTop="1" thickBot="1" x14ac:dyDescent="0.25">
      <c r="A87" s="8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</row>
    <row r="88" spans="1:20" ht="15.75" thickTop="1" thickBot="1" x14ac:dyDescent="0.25">
      <c r="A88" s="8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</row>
    <row r="89" spans="1:20" ht="15.75" thickTop="1" thickBot="1" x14ac:dyDescent="0.25">
      <c r="A89" s="8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</row>
    <row r="90" spans="1:20" ht="15.75" thickTop="1" thickBot="1" x14ac:dyDescent="0.25">
      <c r="A90" s="8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</row>
    <row r="91" spans="1:20" ht="15.75" thickTop="1" thickBot="1" x14ac:dyDescent="0.25">
      <c r="A91" s="8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</row>
    <row r="92" spans="1:20" ht="15.75" thickTop="1" thickBot="1" x14ac:dyDescent="0.25">
      <c r="A92" s="8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</row>
    <row r="93" spans="1:20" ht="15.75" thickTop="1" thickBot="1" x14ac:dyDescent="0.25">
      <c r="A93" s="8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</row>
    <row r="94" spans="1:20" ht="15.75" thickTop="1" thickBot="1" x14ac:dyDescent="0.25">
      <c r="A94" s="8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</row>
    <row r="95" spans="1:20" ht="15.75" thickTop="1" thickBot="1" x14ac:dyDescent="0.25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</row>
    <row r="96" spans="1:20" ht="15.75" thickTop="1" thickBot="1" x14ac:dyDescent="0.25">
      <c r="A96" s="8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</row>
    <row r="97" spans="1:20" ht="15.75" thickTop="1" thickBot="1" x14ac:dyDescent="0.25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</row>
    <row r="98" spans="1:20" ht="15.75" thickTop="1" thickBot="1" x14ac:dyDescent="0.25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</row>
    <row r="99" spans="1:20" ht="15.75" thickTop="1" thickBot="1" x14ac:dyDescent="0.25">
      <c r="A99" s="8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</row>
    <row r="100" spans="1:20" ht="15.75" thickTop="1" thickBot="1" x14ac:dyDescent="0.25">
      <c r="A100" s="8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</row>
    <row r="101" spans="1:20" ht="15.75" thickTop="1" thickBot="1" x14ac:dyDescent="0.25">
      <c r="A101" s="8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</row>
    <row r="102" spans="1:20" ht="15.75" thickTop="1" thickBot="1" x14ac:dyDescent="0.25">
      <c r="A102" s="8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</row>
    <row r="103" spans="1:20" ht="15.75" thickTop="1" thickBot="1" x14ac:dyDescent="0.25">
      <c r="A103" s="8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</row>
    <row r="104" spans="1:20" ht="15.75" thickTop="1" thickBot="1" x14ac:dyDescent="0.25">
      <c r="A104" s="8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</row>
    <row r="105" spans="1:20" ht="15.75" thickTop="1" thickBot="1" x14ac:dyDescent="0.25">
      <c r="A105" s="8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</row>
    <row r="106" spans="1:20" ht="15.75" thickTop="1" thickBot="1" x14ac:dyDescent="0.25">
      <c r="A106" s="8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</row>
    <row r="107" spans="1:20" ht="15.75" thickTop="1" thickBot="1" x14ac:dyDescent="0.25">
      <c r="A107" s="8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</row>
    <row r="108" spans="1:20" ht="15.75" thickTop="1" thickBot="1" x14ac:dyDescent="0.25">
      <c r="A108" s="8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</row>
    <row r="109" spans="1:20" ht="15.75" thickTop="1" thickBot="1" x14ac:dyDescent="0.25">
      <c r="A109" s="8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</row>
    <row r="110" spans="1:20" ht="15.75" thickTop="1" thickBot="1" x14ac:dyDescent="0.25">
      <c r="A110" s="8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</row>
    <row r="111" spans="1:20" ht="15.75" thickTop="1" thickBot="1" x14ac:dyDescent="0.25">
      <c r="A111" s="8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</row>
    <row r="112" spans="1:20" ht="15.75" thickTop="1" thickBot="1" x14ac:dyDescent="0.25">
      <c r="A112" s="8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</row>
    <row r="113" spans="1:20" ht="15.75" thickTop="1" thickBot="1" x14ac:dyDescent="0.25">
      <c r="A113" s="8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</row>
    <row r="114" spans="1:20" ht="15.75" thickTop="1" thickBot="1" x14ac:dyDescent="0.25">
      <c r="A114" s="8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</row>
    <row r="115" spans="1:20" ht="15.75" thickTop="1" thickBot="1" x14ac:dyDescent="0.25">
      <c r="A115" s="8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</row>
    <row r="116" spans="1:20" ht="15.75" thickTop="1" thickBot="1" x14ac:dyDescent="0.25">
      <c r="A116" s="8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</row>
    <row r="117" spans="1:20" ht="15.75" thickTop="1" thickBot="1" x14ac:dyDescent="0.25">
      <c r="A117" s="8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</row>
    <row r="118" spans="1:20" ht="15.75" thickTop="1" thickBot="1" x14ac:dyDescent="0.25">
      <c r="A118" s="8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</row>
    <row r="119" spans="1:20" ht="15.75" thickTop="1" thickBot="1" x14ac:dyDescent="0.25">
      <c r="A119" s="8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</row>
    <row r="120" spans="1:20" ht="15.75" thickTop="1" thickBot="1" x14ac:dyDescent="0.25">
      <c r="A120" s="8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</row>
    <row r="121" spans="1:20" ht="15.75" thickTop="1" thickBot="1" x14ac:dyDescent="0.25">
      <c r="A121" s="8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</row>
    <row r="122" spans="1:20" ht="15.75" thickTop="1" thickBot="1" x14ac:dyDescent="0.25">
      <c r="A122" s="8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</row>
    <row r="123" spans="1:20" ht="15.75" thickTop="1" thickBot="1" x14ac:dyDescent="0.25">
      <c r="A123" s="8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</row>
    <row r="124" spans="1:20" ht="15.75" thickTop="1" thickBot="1" x14ac:dyDescent="0.25">
      <c r="A124" s="8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</row>
    <row r="125" spans="1:20" ht="15.75" thickTop="1" thickBot="1" x14ac:dyDescent="0.25">
      <c r="A125" s="8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</row>
    <row r="126" spans="1:20" ht="15.75" thickTop="1" thickBot="1" x14ac:dyDescent="0.25">
      <c r="A126" s="8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</row>
    <row r="127" spans="1:20" ht="15.75" thickTop="1" thickBot="1" x14ac:dyDescent="0.25">
      <c r="A127" s="8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</row>
    <row r="128" spans="1:20" ht="15.75" thickTop="1" thickBot="1" x14ac:dyDescent="0.25">
      <c r="A128" s="8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</row>
    <row r="129" spans="1:20" ht="15.75" thickTop="1" thickBot="1" x14ac:dyDescent="0.25">
      <c r="A129" s="8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</row>
    <row r="130" spans="1:20" ht="15.75" thickTop="1" thickBot="1" x14ac:dyDescent="0.25">
      <c r="A130" s="8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</row>
    <row r="131" spans="1:20" ht="15.75" thickTop="1" thickBot="1" x14ac:dyDescent="0.25">
      <c r="A131" s="8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</row>
    <row r="132" spans="1:20" ht="15.75" thickTop="1" thickBot="1" x14ac:dyDescent="0.25">
      <c r="A132" s="8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</row>
    <row r="133" spans="1:20" ht="15.75" thickTop="1" thickBot="1" x14ac:dyDescent="0.25">
      <c r="A133" s="8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</row>
    <row r="134" spans="1:20" ht="15.75" thickTop="1" thickBot="1" x14ac:dyDescent="0.25">
      <c r="A134" s="8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</row>
    <row r="135" spans="1:20" ht="15.75" thickTop="1" thickBot="1" x14ac:dyDescent="0.25">
      <c r="A135" s="8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</row>
    <row r="136" spans="1:20" ht="15.75" thickTop="1" thickBot="1" x14ac:dyDescent="0.25">
      <c r="A136" s="8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</row>
    <row r="137" spans="1:20" ht="15.75" thickTop="1" thickBot="1" x14ac:dyDescent="0.25">
      <c r="A137" s="8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</row>
    <row r="138" spans="1:20" ht="15.75" thickTop="1" thickBot="1" x14ac:dyDescent="0.25">
      <c r="A138" s="8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</row>
    <row r="139" spans="1:20" ht="15.75" thickTop="1" thickBot="1" x14ac:dyDescent="0.25">
      <c r="A139" s="8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</row>
    <row r="140" spans="1:20" ht="15.75" thickTop="1" thickBot="1" x14ac:dyDescent="0.25">
      <c r="A140" s="8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</row>
    <row r="141" spans="1:20" ht="15.75" thickTop="1" thickBot="1" x14ac:dyDescent="0.25">
      <c r="A141" s="8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</row>
    <row r="142" spans="1:20" ht="15.75" thickTop="1" thickBot="1" x14ac:dyDescent="0.25">
      <c r="A142" s="8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</row>
    <row r="143" spans="1:20" ht="15.75" thickTop="1" thickBot="1" x14ac:dyDescent="0.25">
      <c r="A143" s="8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</row>
    <row r="144" spans="1:20" ht="15.75" thickTop="1" thickBot="1" x14ac:dyDescent="0.25">
      <c r="A144" s="8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</row>
    <row r="145" spans="1:20" ht="15.75" thickTop="1" thickBot="1" x14ac:dyDescent="0.25">
      <c r="A145" s="8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</row>
    <row r="146" spans="1:20" ht="15.75" thickTop="1" thickBot="1" x14ac:dyDescent="0.25">
      <c r="A146" s="8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</row>
    <row r="147" spans="1:20" ht="15.75" thickTop="1" thickBot="1" x14ac:dyDescent="0.25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</row>
    <row r="148" spans="1:20" ht="15.75" thickTop="1" thickBot="1" x14ac:dyDescent="0.25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</row>
    <row r="149" spans="1:20" ht="15.75" thickTop="1" thickBot="1" x14ac:dyDescent="0.25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</row>
    <row r="150" spans="1:20" ht="15.75" thickTop="1" thickBot="1" x14ac:dyDescent="0.25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</row>
    <row r="151" spans="1:20" ht="15.75" thickTop="1" thickBot="1" x14ac:dyDescent="0.25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</row>
    <row r="152" spans="1:20" ht="15.75" thickTop="1" thickBot="1" x14ac:dyDescent="0.25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</row>
    <row r="153" spans="1:20" ht="15.75" thickTop="1" thickBot="1" x14ac:dyDescent="0.25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</row>
    <row r="154" spans="1:20" ht="15.75" thickTop="1" thickBot="1" x14ac:dyDescent="0.25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</row>
    <row r="155" spans="1:20" ht="15.75" thickTop="1" thickBot="1" x14ac:dyDescent="0.25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</row>
    <row r="156" spans="1:20" ht="15.75" thickTop="1" thickBot="1" x14ac:dyDescent="0.25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</row>
    <row r="157" spans="1:20" ht="15.75" thickTop="1" thickBot="1" x14ac:dyDescent="0.25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</row>
    <row r="158" spans="1:20" ht="15.75" thickTop="1" thickBot="1" x14ac:dyDescent="0.25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</row>
    <row r="159" spans="1:20" ht="15.75" thickTop="1" thickBot="1" x14ac:dyDescent="0.25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</row>
    <row r="160" spans="1:20" ht="15.75" thickTop="1" thickBot="1" x14ac:dyDescent="0.25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</row>
    <row r="161" spans="1:20" ht="15.75" thickTop="1" thickBot="1" x14ac:dyDescent="0.25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</row>
    <row r="162" spans="1:20" ht="15.75" thickTop="1" thickBot="1" x14ac:dyDescent="0.25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</row>
    <row r="163" spans="1:20" ht="15.75" thickTop="1" thickBot="1" x14ac:dyDescent="0.25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</row>
    <row r="164" spans="1:20" ht="15.75" thickTop="1" thickBot="1" x14ac:dyDescent="0.25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</row>
    <row r="165" spans="1:20" ht="15.75" thickTop="1" thickBot="1" x14ac:dyDescent="0.25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</row>
    <row r="166" spans="1:20" ht="15.75" thickTop="1" thickBot="1" x14ac:dyDescent="0.25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</row>
    <row r="167" spans="1:20" ht="15.75" thickTop="1" thickBot="1" x14ac:dyDescent="0.25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</row>
    <row r="168" spans="1:20" ht="15.75" thickTop="1" thickBot="1" x14ac:dyDescent="0.25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</row>
    <row r="169" spans="1:20" ht="15.75" thickTop="1" thickBot="1" x14ac:dyDescent="0.25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</row>
    <row r="170" spans="1:20" ht="15.75" thickTop="1" thickBot="1" x14ac:dyDescent="0.25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</row>
    <row r="171" spans="1:20" ht="15.75" thickTop="1" thickBot="1" x14ac:dyDescent="0.25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</row>
    <row r="172" spans="1:20" ht="15.75" thickTop="1" thickBot="1" x14ac:dyDescent="0.25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</row>
    <row r="173" spans="1:20" ht="15.75" thickTop="1" thickBot="1" x14ac:dyDescent="0.25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</row>
    <row r="174" spans="1:20" ht="15.75" thickTop="1" thickBot="1" x14ac:dyDescent="0.25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</row>
    <row r="175" spans="1:20" ht="15.75" thickTop="1" thickBot="1" x14ac:dyDescent="0.25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</row>
    <row r="176" spans="1:20" ht="15.75" thickTop="1" thickBot="1" x14ac:dyDescent="0.25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</row>
    <row r="177" spans="1:20" ht="15.75" thickTop="1" thickBot="1" x14ac:dyDescent="0.25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</row>
    <row r="178" spans="1:20" ht="15.75" thickTop="1" thickBot="1" x14ac:dyDescent="0.25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</row>
    <row r="179" spans="1:20" ht="15.75" thickTop="1" thickBot="1" x14ac:dyDescent="0.25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</row>
    <row r="180" spans="1:20" ht="15.75" thickTop="1" thickBot="1" x14ac:dyDescent="0.25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</row>
    <row r="181" spans="1:20" ht="15.75" thickTop="1" thickBot="1" x14ac:dyDescent="0.25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</row>
    <row r="182" spans="1:20" ht="15.75" thickTop="1" thickBot="1" x14ac:dyDescent="0.25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</row>
    <row r="183" spans="1:20" ht="15.75" thickTop="1" thickBot="1" x14ac:dyDescent="0.25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</row>
    <row r="184" spans="1:20" ht="15.75" thickTop="1" thickBot="1" x14ac:dyDescent="0.25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</row>
    <row r="185" spans="1:20" ht="15.75" thickTop="1" thickBot="1" x14ac:dyDescent="0.25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</row>
    <row r="186" spans="1:20" ht="15.75" thickTop="1" thickBot="1" x14ac:dyDescent="0.25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</row>
    <row r="187" spans="1:20" ht="15.75" thickTop="1" thickBot="1" x14ac:dyDescent="0.25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</row>
    <row r="188" spans="1:20" ht="15.75" thickTop="1" thickBot="1" x14ac:dyDescent="0.25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</row>
    <row r="189" spans="1:20" ht="15.75" thickTop="1" thickBot="1" x14ac:dyDescent="0.25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</row>
    <row r="190" spans="1:20" ht="15.75" thickTop="1" thickBot="1" x14ac:dyDescent="0.25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</row>
    <row r="191" spans="1:20" ht="15.75" thickTop="1" thickBot="1" x14ac:dyDescent="0.25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</row>
    <row r="192" spans="1:20" ht="15.75" thickTop="1" thickBot="1" x14ac:dyDescent="0.25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</row>
    <row r="193" spans="1:20" ht="15.75" thickTop="1" thickBot="1" x14ac:dyDescent="0.25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</row>
    <row r="194" spans="1:20" ht="15.75" thickTop="1" thickBot="1" x14ac:dyDescent="0.25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</row>
    <row r="195" spans="1:20" ht="15.75" thickTop="1" thickBot="1" x14ac:dyDescent="0.25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</row>
    <row r="196" spans="1:20" ht="15.75" thickTop="1" thickBot="1" x14ac:dyDescent="0.25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</row>
    <row r="197" spans="1:20" ht="15.75" thickTop="1" thickBot="1" x14ac:dyDescent="0.25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</row>
    <row r="198" spans="1:20" ht="15.75" thickTop="1" thickBot="1" x14ac:dyDescent="0.25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</row>
    <row r="199" spans="1:20" ht="15.75" thickTop="1" thickBot="1" x14ac:dyDescent="0.25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</row>
    <row r="200" spans="1:20" ht="15.75" thickTop="1" thickBot="1" x14ac:dyDescent="0.25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</row>
    <row r="201" spans="1:20" ht="15.75" thickTop="1" thickBot="1" x14ac:dyDescent="0.25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</row>
    <row r="202" spans="1:20" ht="15.75" thickTop="1" thickBot="1" x14ac:dyDescent="0.25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</row>
    <row r="203" spans="1:20" ht="15.75" thickTop="1" thickBot="1" x14ac:dyDescent="0.25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</row>
    <row r="204" spans="1:20" ht="15.75" thickTop="1" thickBot="1" x14ac:dyDescent="0.25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</row>
    <row r="205" spans="1:20" ht="15.75" thickTop="1" thickBot="1" x14ac:dyDescent="0.25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</row>
    <row r="206" spans="1:20" ht="15.75" thickTop="1" thickBot="1" x14ac:dyDescent="0.25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</row>
    <row r="207" spans="1:20" ht="15.75" thickTop="1" thickBot="1" x14ac:dyDescent="0.25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</row>
    <row r="208" spans="1:20" ht="15.75" thickTop="1" thickBot="1" x14ac:dyDescent="0.25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</row>
    <row r="209" spans="1:20" ht="15.75" thickTop="1" thickBot="1" x14ac:dyDescent="0.25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</row>
    <row r="210" spans="1:20" ht="15.75" thickTop="1" thickBot="1" x14ac:dyDescent="0.25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</row>
    <row r="211" spans="1:20" ht="15.75" thickTop="1" thickBot="1" x14ac:dyDescent="0.25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</row>
    <row r="212" spans="1:20" ht="15.75" thickTop="1" thickBot="1" x14ac:dyDescent="0.25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</row>
    <row r="213" spans="1:20" ht="15.75" thickTop="1" thickBot="1" x14ac:dyDescent="0.25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</row>
    <row r="214" spans="1:20" ht="15.75" thickTop="1" thickBot="1" x14ac:dyDescent="0.25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</row>
    <row r="215" spans="1:20" ht="15.75" thickTop="1" thickBot="1" x14ac:dyDescent="0.25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</row>
    <row r="216" spans="1:20" ht="15.75" thickTop="1" thickBot="1" x14ac:dyDescent="0.25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</row>
    <row r="217" spans="1:20" ht="15.75" thickTop="1" thickBot="1" x14ac:dyDescent="0.25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</row>
    <row r="218" spans="1:20" ht="15.75" thickTop="1" thickBot="1" x14ac:dyDescent="0.25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</row>
    <row r="219" spans="1:20" ht="15.75" thickTop="1" thickBot="1" x14ac:dyDescent="0.25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</row>
    <row r="220" spans="1:20" ht="15.75" thickTop="1" thickBot="1" x14ac:dyDescent="0.25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</row>
    <row r="221" spans="1:20" ht="15.75" thickTop="1" thickBot="1" x14ac:dyDescent="0.25">
      <c r="A221" s="8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</row>
    <row r="222" spans="1:20" ht="15.75" thickTop="1" thickBot="1" x14ac:dyDescent="0.25">
      <c r="A222" s="8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</row>
    <row r="223" spans="1:20" ht="15.75" thickTop="1" thickBot="1" x14ac:dyDescent="0.25">
      <c r="A223" s="8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</row>
    <row r="224" spans="1:20" ht="15.75" thickTop="1" thickBot="1" x14ac:dyDescent="0.25">
      <c r="A224" s="8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</row>
    <row r="225" spans="1:20" ht="15.75" thickTop="1" thickBot="1" x14ac:dyDescent="0.25">
      <c r="A225" s="8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</row>
    <row r="226" spans="1:20" ht="15.75" thickTop="1" thickBot="1" x14ac:dyDescent="0.25">
      <c r="A226" s="8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</row>
    <row r="227" spans="1:20" ht="15.75" thickTop="1" thickBot="1" x14ac:dyDescent="0.25">
      <c r="A227" s="8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</row>
    <row r="228" spans="1:20" ht="15.75" thickTop="1" thickBot="1" x14ac:dyDescent="0.25">
      <c r="A228" s="8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</row>
    <row r="229" spans="1:20" ht="15.75" thickTop="1" thickBot="1" x14ac:dyDescent="0.25">
      <c r="A229" s="8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</row>
    <row r="230" spans="1:20" ht="15.75" thickTop="1" thickBot="1" x14ac:dyDescent="0.25">
      <c r="A230" s="8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</row>
    <row r="231" spans="1:20" ht="15.75" thickTop="1" thickBot="1" x14ac:dyDescent="0.25">
      <c r="A231" s="8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</row>
    <row r="232" spans="1:20" ht="15.75" thickTop="1" thickBot="1" x14ac:dyDescent="0.25">
      <c r="A232" s="8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</row>
    <row r="233" spans="1:20" ht="15.75" thickTop="1" thickBot="1" x14ac:dyDescent="0.25">
      <c r="A233" s="8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</row>
    <row r="234" spans="1:20" ht="15.75" thickTop="1" thickBot="1" x14ac:dyDescent="0.25">
      <c r="A234" s="8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</row>
    <row r="235" spans="1:20" ht="15.75" thickTop="1" thickBot="1" x14ac:dyDescent="0.25">
      <c r="A235" s="8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</row>
    <row r="236" spans="1:20" ht="15.75" thickTop="1" thickBot="1" x14ac:dyDescent="0.25">
      <c r="A236" s="8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</row>
    <row r="237" spans="1:20" ht="15.75" thickTop="1" thickBot="1" x14ac:dyDescent="0.25">
      <c r="A237" s="8"/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</row>
    <row r="238" spans="1:20" ht="15.75" thickTop="1" thickBot="1" x14ac:dyDescent="0.25">
      <c r="A238" s="8"/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</row>
    <row r="239" spans="1:20" ht="15.75" thickTop="1" thickBot="1" x14ac:dyDescent="0.25">
      <c r="A239" s="8"/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</row>
    <row r="240" spans="1:20" ht="15.75" thickTop="1" thickBot="1" x14ac:dyDescent="0.25">
      <c r="A240" s="8"/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</row>
    <row r="241" spans="1:20" ht="15.75" thickTop="1" thickBot="1" x14ac:dyDescent="0.25">
      <c r="A241" s="8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</row>
    <row r="242" spans="1:20" ht="15.75" thickTop="1" thickBot="1" x14ac:dyDescent="0.25">
      <c r="A242" s="8"/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</row>
    <row r="243" spans="1:20" ht="15.75" thickTop="1" thickBot="1" x14ac:dyDescent="0.25">
      <c r="A243" s="8"/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</row>
    <row r="244" spans="1:20" ht="15.75" thickTop="1" thickBot="1" x14ac:dyDescent="0.25">
      <c r="A244" s="8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</row>
    <row r="245" spans="1:20" ht="15.75" thickTop="1" thickBot="1" x14ac:dyDescent="0.25">
      <c r="A245" s="8"/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</row>
    <row r="246" spans="1:20" ht="15.75" thickTop="1" thickBot="1" x14ac:dyDescent="0.25">
      <c r="A246" s="8"/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</row>
    <row r="247" spans="1:20" ht="15.75" thickTop="1" thickBot="1" x14ac:dyDescent="0.25">
      <c r="A247" s="8"/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</row>
    <row r="248" spans="1:20" ht="15.75" thickTop="1" thickBot="1" x14ac:dyDescent="0.25">
      <c r="A248" s="8"/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</row>
    <row r="249" spans="1:20" ht="15.75" thickTop="1" thickBot="1" x14ac:dyDescent="0.25">
      <c r="A249" s="8"/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</row>
    <row r="250" spans="1:20" ht="15.75" thickTop="1" thickBot="1" x14ac:dyDescent="0.25">
      <c r="A250" s="8"/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</row>
    <row r="251" spans="1:20" ht="15.75" thickTop="1" thickBot="1" x14ac:dyDescent="0.25">
      <c r="A251" s="8"/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</row>
    <row r="252" spans="1:20" ht="15.75" thickTop="1" thickBot="1" x14ac:dyDescent="0.25">
      <c r="A252" s="8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</row>
    <row r="253" spans="1:20" ht="15.75" thickTop="1" thickBot="1" x14ac:dyDescent="0.25">
      <c r="A253" s="8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</row>
    <row r="254" spans="1:20" ht="15.75" thickTop="1" thickBot="1" x14ac:dyDescent="0.25">
      <c r="A254" s="8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</row>
    <row r="255" spans="1:20" ht="15.75" thickTop="1" thickBot="1" x14ac:dyDescent="0.25">
      <c r="A255" s="8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</row>
    <row r="256" spans="1:20" ht="15.75" thickTop="1" thickBot="1" x14ac:dyDescent="0.25">
      <c r="A256" s="8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</row>
    <row r="257" spans="1:20" ht="15.75" thickTop="1" thickBot="1" x14ac:dyDescent="0.25">
      <c r="A257" s="8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</row>
    <row r="258" spans="1:20" ht="15.75" thickTop="1" thickBot="1" x14ac:dyDescent="0.25">
      <c r="A258" s="8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</row>
    <row r="259" spans="1:20" ht="15.75" thickTop="1" thickBot="1" x14ac:dyDescent="0.25">
      <c r="A259" s="8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</row>
    <row r="260" spans="1:20" ht="15.75" thickTop="1" thickBot="1" x14ac:dyDescent="0.25">
      <c r="A260" s="8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</row>
    <row r="261" spans="1:20" ht="15.75" thickTop="1" thickBot="1" x14ac:dyDescent="0.25">
      <c r="A261" s="8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</row>
    <row r="262" spans="1:20" ht="15.75" thickTop="1" thickBot="1" x14ac:dyDescent="0.25">
      <c r="A262" s="8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</row>
    <row r="263" spans="1:20" ht="15.75" thickTop="1" thickBot="1" x14ac:dyDescent="0.25">
      <c r="A263" s="8"/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</row>
    <row r="264" spans="1:20" ht="15.75" thickTop="1" thickBot="1" x14ac:dyDescent="0.25">
      <c r="A264" s="8"/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</row>
    <row r="265" spans="1:20" ht="15.75" thickTop="1" thickBot="1" x14ac:dyDescent="0.25">
      <c r="A265" s="8"/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</row>
    <row r="266" spans="1:20" ht="15.75" thickTop="1" thickBot="1" x14ac:dyDescent="0.25">
      <c r="A266" s="8"/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</row>
    <row r="267" spans="1:20" ht="15.75" thickTop="1" thickBot="1" x14ac:dyDescent="0.25">
      <c r="A267" s="8"/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</row>
    <row r="268" spans="1:20" ht="15.75" thickTop="1" thickBot="1" x14ac:dyDescent="0.25">
      <c r="A268" s="8"/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</row>
    <row r="269" spans="1:20" ht="15.75" thickTop="1" thickBot="1" x14ac:dyDescent="0.25">
      <c r="A269" s="8"/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</row>
    <row r="270" spans="1:20" ht="15.75" thickTop="1" thickBot="1" x14ac:dyDescent="0.25">
      <c r="A270" s="8"/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</row>
    <row r="271" spans="1:20" ht="15.75" thickTop="1" thickBot="1" x14ac:dyDescent="0.25">
      <c r="A271" s="8"/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</row>
    <row r="272" spans="1:20" ht="15.75" thickTop="1" thickBot="1" x14ac:dyDescent="0.25">
      <c r="A272" s="8"/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</row>
    <row r="273" spans="1:20" ht="15.75" thickTop="1" thickBot="1" x14ac:dyDescent="0.25">
      <c r="A273" s="8"/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</row>
    <row r="274" spans="1:20" ht="15.75" thickTop="1" thickBot="1" x14ac:dyDescent="0.25">
      <c r="A274" s="8"/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</row>
    <row r="275" spans="1:20" ht="15.75" thickTop="1" thickBot="1" x14ac:dyDescent="0.25">
      <c r="A275" s="8"/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</row>
    <row r="276" spans="1:20" ht="15.75" thickTop="1" thickBot="1" x14ac:dyDescent="0.25">
      <c r="A276" s="8"/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</row>
    <row r="277" spans="1:20" ht="15.75" thickTop="1" thickBot="1" x14ac:dyDescent="0.25">
      <c r="A277" s="8"/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</row>
    <row r="278" spans="1:20" ht="15.75" thickTop="1" thickBot="1" x14ac:dyDescent="0.25">
      <c r="A278" s="8"/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</row>
    <row r="279" spans="1:20" ht="15.75" thickTop="1" thickBot="1" x14ac:dyDescent="0.25">
      <c r="A279" s="8"/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</row>
    <row r="280" spans="1:20" ht="15.75" thickTop="1" thickBot="1" x14ac:dyDescent="0.25">
      <c r="A280" s="8"/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</row>
    <row r="281" spans="1:20" ht="15.75" thickTop="1" thickBot="1" x14ac:dyDescent="0.25">
      <c r="A281" s="8"/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</row>
    <row r="282" spans="1:20" ht="15.75" thickTop="1" thickBot="1" x14ac:dyDescent="0.25">
      <c r="A282" s="8"/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</row>
    <row r="283" spans="1:20" ht="15.75" thickTop="1" thickBot="1" x14ac:dyDescent="0.25">
      <c r="A283" s="8"/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</row>
    <row r="284" spans="1:20" ht="15.75" thickTop="1" thickBot="1" x14ac:dyDescent="0.25">
      <c r="A284" s="8"/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</row>
    <row r="285" spans="1:20" ht="15.75" thickTop="1" thickBot="1" x14ac:dyDescent="0.25">
      <c r="A285" s="8"/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</row>
    <row r="286" spans="1:20" ht="15.75" thickTop="1" thickBot="1" x14ac:dyDescent="0.25">
      <c r="A286" s="8"/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</row>
    <row r="287" spans="1:20" ht="15.75" thickTop="1" thickBot="1" x14ac:dyDescent="0.25">
      <c r="A287" s="8"/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</row>
    <row r="288" spans="1:20" ht="15.75" thickTop="1" thickBot="1" x14ac:dyDescent="0.25">
      <c r="A288" s="8"/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</row>
    <row r="289" spans="1:20" ht="15.75" thickTop="1" thickBot="1" x14ac:dyDescent="0.25">
      <c r="A289" s="8"/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</row>
    <row r="290" spans="1:20" ht="15.75" thickTop="1" thickBot="1" x14ac:dyDescent="0.25">
      <c r="A290" s="8"/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</row>
    <row r="291" spans="1:20" ht="15.75" thickTop="1" thickBot="1" x14ac:dyDescent="0.25">
      <c r="A291" s="8"/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</row>
    <row r="292" spans="1:20" ht="15.75" thickTop="1" thickBot="1" x14ac:dyDescent="0.25">
      <c r="A292" s="8"/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</row>
    <row r="293" spans="1:20" ht="15.75" thickTop="1" thickBot="1" x14ac:dyDescent="0.25">
      <c r="A293" s="8"/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</row>
    <row r="294" spans="1:20" ht="15.75" thickTop="1" thickBot="1" x14ac:dyDescent="0.25">
      <c r="A294" s="8"/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</row>
    <row r="295" spans="1:20" ht="15.75" thickTop="1" thickBot="1" x14ac:dyDescent="0.25">
      <c r="A295" s="8"/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</row>
    <row r="296" spans="1:20" ht="15.75" thickTop="1" thickBot="1" x14ac:dyDescent="0.25">
      <c r="A296" s="8"/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</row>
    <row r="297" spans="1:20" ht="15.75" thickTop="1" thickBot="1" x14ac:dyDescent="0.25">
      <c r="A297" s="8"/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</row>
    <row r="298" spans="1:20" ht="15.75" thickTop="1" thickBot="1" x14ac:dyDescent="0.25">
      <c r="A298" s="8"/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</row>
    <row r="299" spans="1:20" ht="15.75" thickTop="1" thickBot="1" x14ac:dyDescent="0.25">
      <c r="A299" s="8"/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</row>
    <row r="300" spans="1:20" ht="15.75" thickTop="1" thickBot="1" x14ac:dyDescent="0.25">
      <c r="A300" s="8"/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</row>
    <row r="301" spans="1:20" ht="15.75" thickTop="1" thickBot="1" x14ac:dyDescent="0.25">
      <c r="A301" s="8"/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</row>
    <row r="302" spans="1:20" ht="15.75" thickTop="1" thickBot="1" x14ac:dyDescent="0.25">
      <c r="A302" s="8"/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</row>
    <row r="303" spans="1:20" ht="15.75" thickTop="1" thickBot="1" x14ac:dyDescent="0.25">
      <c r="A303" s="8"/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</row>
    <row r="304" spans="1:20" ht="15.75" thickTop="1" thickBot="1" x14ac:dyDescent="0.25">
      <c r="A304" s="8"/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</row>
    <row r="305" spans="1:20" ht="15.75" thickTop="1" thickBot="1" x14ac:dyDescent="0.25">
      <c r="A305" s="8"/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</row>
    <row r="306" spans="1:20" ht="15.75" thickTop="1" thickBot="1" x14ac:dyDescent="0.25">
      <c r="A306" s="8"/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</row>
    <row r="307" spans="1:20" ht="15.75" thickTop="1" thickBot="1" x14ac:dyDescent="0.25">
      <c r="A307" s="8"/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</row>
    <row r="308" spans="1:20" ht="15.75" thickTop="1" thickBot="1" x14ac:dyDescent="0.25">
      <c r="A308" s="8"/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</row>
    <row r="309" spans="1:20" ht="15.75" thickTop="1" thickBot="1" x14ac:dyDescent="0.25">
      <c r="A309" s="8"/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</row>
    <row r="310" spans="1:20" ht="15.75" thickTop="1" thickBot="1" x14ac:dyDescent="0.25">
      <c r="A310" s="8"/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</row>
    <row r="311" spans="1:20" ht="15.75" thickTop="1" thickBot="1" x14ac:dyDescent="0.25">
      <c r="A311" s="8"/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</row>
    <row r="312" spans="1:20" ht="15.75" thickTop="1" thickBot="1" x14ac:dyDescent="0.25">
      <c r="A312" s="8"/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</row>
    <row r="313" spans="1:20" ht="15.75" thickTop="1" thickBot="1" x14ac:dyDescent="0.25">
      <c r="A313" s="8"/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</row>
    <row r="314" spans="1:20" ht="15.75" thickTop="1" thickBot="1" x14ac:dyDescent="0.25">
      <c r="A314" s="8"/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</row>
    <row r="315" spans="1:20" ht="15.75" thickTop="1" thickBot="1" x14ac:dyDescent="0.25">
      <c r="A315" s="8"/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</row>
    <row r="316" spans="1:20" ht="15.75" thickTop="1" thickBot="1" x14ac:dyDescent="0.25">
      <c r="A316" s="8"/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</row>
    <row r="317" spans="1:20" ht="15.75" thickTop="1" thickBot="1" x14ac:dyDescent="0.25">
      <c r="A317" s="8"/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</row>
    <row r="318" spans="1:20" ht="15.75" thickTop="1" thickBot="1" x14ac:dyDescent="0.25">
      <c r="A318" s="8"/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</row>
    <row r="319" spans="1:20" ht="15.75" thickTop="1" thickBot="1" x14ac:dyDescent="0.25">
      <c r="A319" s="8"/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</row>
    <row r="320" spans="1:20" ht="15.75" thickTop="1" thickBot="1" x14ac:dyDescent="0.25">
      <c r="A320" s="8"/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</row>
    <row r="321" spans="1:20" ht="15.75" thickTop="1" thickBot="1" x14ac:dyDescent="0.25">
      <c r="A321" s="8"/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</row>
    <row r="322" spans="1:20" ht="15.75" thickTop="1" thickBot="1" x14ac:dyDescent="0.25">
      <c r="A322" s="8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</row>
    <row r="323" spans="1:20" ht="15.75" thickTop="1" thickBot="1" x14ac:dyDescent="0.25">
      <c r="A323" s="8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</row>
    <row r="324" spans="1:20" ht="15.75" thickTop="1" thickBot="1" x14ac:dyDescent="0.25">
      <c r="A324" s="8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</row>
    <row r="325" spans="1:20" ht="15.75" thickTop="1" thickBot="1" x14ac:dyDescent="0.25">
      <c r="A325" s="8"/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</row>
    <row r="326" spans="1:20" ht="15.75" thickTop="1" thickBot="1" x14ac:dyDescent="0.25">
      <c r="A326" s="8"/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</row>
    <row r="327" spans="1:20" ht="15.75" thickTop="1" thickBot="1" x14ac:dyDescent="0.25">
      <c r="A327" s="8"/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</row>
    <row r="328" spans="1:20" ht="15.75" thickTop="1" thickBot="1" x14ac:dyDescent="0.25">
      <c r="A328" s="8"/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</row>
    <row r="329" spans="1:20" ht="15.75" thickTop="1" thickBot="1" x14ac:dyDescent="0.25">
      <c r="A329" s="8"/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</row>
    <row r="330" spans="1:20" ht="15.75" thickTop="1" thickBot="1" x14ac:dyDescent="0.25">
      <c r="A330" s="8"/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</row>
    <row r="331" spans="1:20" ht="15.75" thickTop="1" thickBot="1" x14ac:dyDescent="0.25">
      <c r="A331" s="8"/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</row>
    <row r="332" spans="1:20" ht="15.75" thickTop="1" thickBot="1" x14ac:dyDescent="0.25">
      <c r="A332" s="8"/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</row>
    <row r="333" spans="1:20" ht="15.75" thickTop="1" thickBot="1" x14ac:dyDescent="0.25">
      <c r="A333" s="8"/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</row>
    <row r="334" spans="1:20" ht="15.75" thickTop="1" thickBot="1" x14ac:dyDescent="0.25">
      <c r="A334" s="8"/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</row>
    <row r="335" spans="1:20" ht="15.75" thickTop="1" thickBot="1" x14ac:dyDescent="0.25">
      <c r="A335" s="8"/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</row>
    <row r="336" spans="1:20" ht="15.75" thickTop="1" thickBot="1" x14ac:dyDescent="0.25">
      <c r="A336" s="8"/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</row>
    <row r="337" spans="1:20" ht="15.75" thickTop="1" thickBot="1" x14ac:dyDescent="0.25">
      <c r="A337" s="8"/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</row>
    <row r="338" spans="1:20" ht="15.75" thickTop="1" thickBot="1" x14ac:dyDescent="0.25">
      <c r="A338" s="8"/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</row>
    <row r="339" spans="1:20" ht="15.75" thickTop="1" thickBot="1" x14ac:dyDescent="0.25">
      <c r="A339" s="8"/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</row>
    <row r="340" spans="1:20" ht="15.75" thickTop="1" thickBot="1" x14ac:dyDescent="0.25">
      <c r="A340" s="8"/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</row>
    <row r="341" spans="1:20" ht="15.75" thickTop="1" thickBot="1" x14ac:dyDescent="0.25">
      <c r="A341" s="8"/>
      <c r="B341" s="8"/>
      <c r="C341" s="8"/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</row>
    <row r="342" spans="1:20" ht="15.75" thickTop="1" thickBot="1" x14ac:dyDescent="0.25">
      <c r="A342" s="8"/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</row>
    <row r="343" spans="1:20" ht="15.75" thickTop="1" thickBot="1" x14ac:dyDescent="0.25">
      <c r="A343" s="8"/>
      <c r="B343" s="8"/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</row>
    <row r="344" spans="1:20" ht="15.75" thickTop="1" thickBot="1" x14ac:dyDescent="0.25">
      <c r="A344" s="8"/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</row>
    <row r="345" spans="1:20" ht="15.75" thickTop="1" thickBot="1" x14ac:dyDescent="0.25">
      <c r="A345" s="8"/>
      <c r="B345" s="8"/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</row>
    <row r="346" spans="1:20" ht="15.75" thickTop="1" thickBot="1" x14ac:dyDescent="0.25">
      <c r="A346" s="8"/>
      <c r="B346" s="8"/>
      <c r="C346" s="8"/>
      <c r="D346" s="8"/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</row>
    <row r="347" spans="1:20" ht="15.75" thickTop="1" thickBot="1" x14ac:dyDescent="0.25">
      <c r="A347" s="8"/>
      <c r="B347" s="8"/>
      <c r="C347" s="8"/>
      <c r="D347" s="8"/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</row>
    <row r="348" spans="1:20" ht="15.75" thickTop="1" thickBot="1" x14ac:dyDescent="0.25">
      <c r="A348" s="8"/>
      <c r="B348" s="8"/>
      <c r="C348" s="8"/>
      <c r="D348" s="8"/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</row>
    <row r="349" spans="1:20" ht="15.75" thickTop="1" thickBot="1" x14ac:dyDescent="0.25">
      <c r="A349" s="8"/>
      <c r="B349" s="8"/>
      <c r="C349" s="8"/>
      <c r="D349" s="8"/>
      <c r="E349" s="8"/>
      <c r="F349" s="8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</row>
    <row r="350" spans="1:20" ht="15.75" thickTop="1" thickBot="1" x14ac:dyDescent="0.25">
      <c r="A350" s="8"/>
      <c r="B350" s="8"/>
      <c r="C350" s="8"/>
      <c r="D350" s="8"/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</row>
    <row r="351" spans="1:20" ht="15.75" thickTop="1" thickBot="1" x14ac:dyDescent="0.25">
      <c r="A351" s="8"/>
      <c r="B351" s="8"/>
      <c r="C351" s="8"/>
      <c r="D351" s="8"/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</row>
    <row r="352" spans="1:20" ht="15.75" thickTop="1" thickBot="1" x14ac:dyDescent="0.25">
      <c r="A352" s="8"/>
      <c r="B352" s="8"/>
      <c r="C352" s="8"/>
      <c r="D352" s="8"/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</row>
    <row r="353" spans="1:20" ht="15.75" thickTop="1" thickBot="1" x14ac:dyDescent="0.25">
      <c r="A353" s="8"/>
      <c r="B353" s="8"/>
      <c r="C353" s="8"/>
      <c r="D353" s="8"/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</row>
    <row r="354" spans="1:20" ht="15.75" thickTop="1" thickBot="1" x14ac:dyDescent="0.25">
      <c r="A354" s="8"/>
      <c r="B354" s="8"/>
      <c r="C354" s="8"/>
      <c r="D354" s="8"/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</row>
    <row r="355" spans="1:20" ht="15.75" thickTop="1" thickBot="1" x14ac:dyDescent="0.25">
      <c r="A355" s="8"/>
      <c r="B355" s="8"/>
      <c r="C355" s="8"/>
      <c r="D355" s="8"/>
      <c r="E355" s="8"/>
      <c r="F355" s="8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</row>
    <row r="356" spans="1:20" ht="15.75" thickTop="1" thickBot="1" x14ac:dyDescent="0.25">
      <c r="A356" s="8"/>
      <c r="B356" s="8"/>
      <c r="C356" s="8"/>
      <c r="D356" s="8"/>
      <c r="E356" s="8"/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</row>
    <row r="357" spans="1:20" ht="15.75" thickTop="1" thickBot="1" x14ac:dyDescent="0.25">
      <c r="A357" s="8"/>
      <c r="B357" s="8"/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</row>
    <row r="358" spans="1:20" ht="15.75" thickTop="1" thickBot="1" x14ac:dyDescent="0.25">
      <c r="A358" s="8"/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</row>
    <row r="359" spans="1:20" ht="15.75" thickTop="1" thickBot="1" x14ac:dyDescent="0.25">
      <c r="A359" s="8"/>
      <c r="B359" s="8"/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</row>
    <row r="360" spans="1:20" ht="15.75" thickTop="1" thickBot="1" x14ac:dyDescent="0.25">
      <c r="A360" s="8"/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</row>
    <row r="361" spans="1:20" ht="15.75" thickTop="1" thickBot="1" x14ac:dyDescent="0.25">
      <c r="A361" s="8"/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</row>
    <row r="362" spans="1:20" ht="15.75" thickTop="1" thickBot="1" x14ac:dyDescent="0.25">
      <c r="A362" s="8"/>
      <c r="B362" s="8"/>
      <c r="C362" s="8"/>
      <c r="D362" s="8"/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</row>
    <row r="363" spans="1:20" ht="15.75" thickTop="1" thickBot="1" x14ac:dyDescent="0.25">
      <c r="A363" s="8"/>
      <c r="B363" s="8"/>
      <c r="C363" s="8"/>
      <c r="D363" s="8"/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</row>
    <row r="364" spans="1:20" ht="15.75" thickTop="1" thickBot="1" x14ac:dyDescent="0.25">
      <c r="A364" s="8"/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</row>
    <row r="365" spans="1:20" ht="15.75" thickTop="1" thickBot="1" x14ac:dyDescent="0.25">
      <c r="A365" s="8"/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</row>
    <row r="366" spans="1:20" ht="15.75" thickTop="1" thickBot="1" x14ac:dyDescent="0.25">
      <c r="A366" s="8"/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</row>
    <row r="367" spans="1:20" ht="15.75" thickTop="1" thickBot="1" x14ac:dyDescent="0.25">
      <c r="A367" s="8"/>
      <c r="B367" s="8"/>
      <c r="C367" s="8"/>
      <c r="D367" s="8"/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</row>
    <row r="368" spans="1:20" ht="15.75" thickTop="1" thickBot="1" x14ac:dyDescent="0.25">
      <c r="A368" s="8"/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</row>
    <row r="369" spans="1:20" ht="15.75" thickTop="1" thickBot="1" x14ac:dyDescent="0.25">
      <c r="A369" s="8"/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</row>
    <row r="370" spans="1:20" ht="15.75" thickTop="1" thickBot="1" x14ac:dyDescent="0.25">
      <c r="A370" s="8"/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</row>
    <row r="371" spans="1:20" ht="15.75" thickTop="1" thickBot="1" x14ac:dyDescent="0.25">
      <c r="A371" s="8"/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</row>
    <row r="372" spans="1:20" ht="15.75" thickTop="1" thickBot="1" x14ac:dyDescent="0.25">
      <c r="A372" s="8"/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</row>
    <row r="373" spans="1:20" ht="15.75" thickTop="1" thickBot="1" x14ac:dyDescent="0.25">
      <c r="A373" s="8"/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</row>
    <row r="374" spans="1:20" ht="15.75" thickTop="1" thickBot="1" x14ac:dyDescent="0.25">
      <c r="A374" s="8"/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</row>
    <row r="375" spans="1:20" ht="15.75" thickTop="1" thickBot="1" x14ac:dyDescent="0.25">
      <c r="A375" s="8"/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</row>
    <row r="376" spans="1:20" ht="15.75" thickTop="1" thickBot="1" x14ac:dyDescent="0.25">
      <c r="A376" s="8"/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</row>
    <row r="377" spans="1:20" ht="15.75" thickTop="1" thickBot="1" x14ac:dyDescent="0.25">
      <c r="A377" s="8"/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</row>
    <row r="378" spans="1:20" ht="15.75" thickTop="1" thickBot="1" x14ac:dyDescent="0.25">
      <c r="A378" s="8"/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</row>
    <row r="379" spans="1:20" ht="15.75" thickTop="1" thickBot="1" x14ac:dyDescent="0.25">
      <c r="A379" s="8"/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</row>
    <row r="380" spans="1:20" ht="15.75" thickTop="1" thickBot="1" x14ac:dyDescent="0.25">
      <c r="A380" s="8"/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</row>
    <row r="381" spans="1:20" ht="15.75" thickTop="1" thickBot="1" x14ac:dyDescent="0.25">
      <c r="A381" s="8"/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</row>
    <row r="382" spans="1:20" ht="15.75" thickTop="1" thickBot="1" x14ac:dyDescent="0.25">
      <c r="A382" s="8"/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</row>
    <row r="383" spans="1:20" ht="15.75" thickTop="1" thickBot="1" x14ac:dyDescent="0.25">
      <c r="A383" s="8"/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</row>
    <row r="384" spans="1:20" ht="15.75" thickTop="1" thickBot="1" x14ac:dyDescent="0.25">
      <c r="A384" s="8"/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</row>
    <row r="385" spans="1:20" ht="15.75" thickTop="1" thickBot="1" x14ac:dyDescent="0.25">
      <c r="A385" s="8"/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</row>
    <row r="386" spans="1:20" ht="15.75" thickTop="1" thickBot="1" x14ac:dyDescent="0.25">
      <c r="A386" s="8"/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</row>
    <row r="387" spans="1:20" ht="15.75" thickTop="1" thickBot="1" x14ac:dyDescent="0.25">
      <c r="A387" s="8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</row>
    <row r="388" spans="1:20" ht="15.75" thickTop="1" thickBot="1" x14ac:dyDescent="0.25">
      <c r="A388" s="8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</row>
    <row r="389" spans="1:20" ht="15.75" thickTop="1" thickBot="1" x14ac:dyDescent="0.25">
      <c r="A389" s="8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</row>
    <row r="390" spans="1:20" ht="15.75" thickTop="1" thickBot="1" x14ac:dyDescent="0.25">
      <c r="A390" s="8"/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</row>
    <row r="391" spans="1:20" ht="15.75" thickTop="1" thickBot="1" x14ac:dyDescent="0.25">
      <c r="A391" s="8"/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</row>
    <row r="392" spans="1:20" ht="15.75" thickTop="1" thickBot="1" x14ac:dyDescent="0.25">
      <c r="A392" s="8"/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</row>
    <row r="393" spans="1:20" ht="15.75" thickTop="1" thickBot="1" x14ac:dyDescent="0.25">
      <c r="A393" s="8"/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</row>
    <row r="394" spans="1:20" ht="15.75" thickTop="1" thickBot="1" x14ac:dyDescent="0.25">
      <c r="A394" s="8"/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</row>
    <row r="395" spans="1:20" ht="15.75" thickTop="1" thickBot="1" x14ac:dyDescent="0.25">
      <c r="A395" s="8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</row>
    <row r="396" spans="1:20" ht="15.75" thickTop="1" thickBot="1" x14ac:dyDescent="0.25">
      <c r="A396" s="8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</row>
    <row r="397" spans="1:20" ht="15.75" thickTop="1" thickBot="1" x14ac:dyDescent="0.25">
      <c r="A397" s="8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</row>
    <row r="398" spans="1:20" ht="15.75" thickTop="1" thickBot="1" x14ac:dyDescent="0.25">
      <c r="A398" s="8"/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</row>
    <row r="399" spans="1:20" ht="15.75" thickTop="1" thickBot="1" x14ac:dyDescent="0.25">
      <c r="A399" s="8"/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</row>
    <row r="400" spans="1:20" ht="15.75" thickTop="1" thickBot="1" x14ac:dyDescent="0.25">
      <c r="A400" s="8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</row>
    <row r="401" spans="1:20" ht="15.75" thickTop="1" thickBot="1" x14ac:dyDescent="0.25">
      <c r="A401" s="8"/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</row>
    <row r="402" spans="1:20" ht="15.75" thickTop="1" thickBot="1" x14ac:dyDescent="0.25">
      <c r="A402" s="8"/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</row>
    <row r="403" spans="1:20" ht="15.75" thickTop="1" thickBot="1" x14ac:dyDescent="0.25">
      <c r="A403" s="8"/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</row>
    <row r="404" spans="1:20" ht="15.75" thickTop="1" thickBot="1" x14ac:dyDescent="0.25">
      <c r="A404" s="8"/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</row>
    <row r="405" spans="1:20" ht="15.75" thickTop="1" thickBot="1" x14ac:dyDescent="0.25">
      <c r="A405" s="8"/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</row>
    <row r="406" spans="1:20" ht="15.75" thickTop="1" thickBot="1" x14ac:dyDescent="0.25">
      <c r="A406" s="8"/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</row>
    <row r="407" spans="1:20" ht="15.75" thickTop="1" thickBot="1" x14ac:dyDescent="0.25">
      <c r="A407" s="8"/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</row>
    <row r="408" spans="1:20" ht="15.75" thickTop="1" thickBot="1" x14ac:dyDescent="0.25">
      <c r="A408" s="8"/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</row>
    <row r="409" spans="1:20" ht="15.75" thickTop="1" thickBot="1" x14ac:dyDescent="0.25">
      <c r="A409" s="8"/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</row>
    <row r="410" spans="1:20" ht="15.75" thickTop="1" thickBot="1" x14ac:dyDescent="0.25">
      <c r="A410" s="8"/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</row>
    <row r="411" spans="1:20" ht="15.75" thickTop="1" thickBot="1" x14ac:dyDescent="0.25">
      <c r="A411" s="8"/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</row>
    <row r="412" spans="1:20" ht="15.75" thickTop="1" thickBot="1" x14ac:dyDescent="0.25">
      <c r="A412" s="8"/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</row>
    <row r="413" spans="1:20" ht="15.75" thickTop="1" thickBot="1" x14ac:dyDescent="0.25">
      <c r="A413" s="8"/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</row>
    <row r="414" spans="1:20" ht="15.75" thickTop="1" thickBot="1" x14ac:dyDescent="0.25">
      <c r="A414" s="8"/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</row>
    <row r="415" spans="1:20" ht="15.75" thickTop="1" thickBot="1" x14ac:dyDescent="0.25">
      <c r="A415" s="8"/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</row>
    <row r="416" spans="1:20" ht="15.75" thickTop="1" thickBot="1" x14ac:dyDescent="0.25">
      <c r="A416" s="8"/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</row>
    <row r="417" spans="1:20" ht="15.75" thickTop="1" thickBot="1" x14ac:dyDescent="0.25">
      <c r="A417" s="8"/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</row>
    <row r="418" spans="1:20" ht="15.75" thickTop="1" thickBot="1" x14ac:dyDescent="0.25">
      <c r="A418" s="8"/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</row>
    <row r="419" spans="1:20" ht="15.75" thickTop="1" thickBot="1" x14ac:dyDescent="0.25">
      <c r="A419" s="8"/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</row>
    <row r="420" spans="1:20" ht="15.75" thickTop="1" thickBot="1" x14ac:dyDescent="0.25">
      <c r="A420" s="8"/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</row>
    <row r="421" spans="1:20" ht="15.75" thickTop="1" thickBot="1" x14ac:dyDescent="0.25">
      <c r="A421" s="8"/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</row>
    <row r="422" spans="1:20" ht="15.75" thickTop="1" thickBot="1" x14ac:dyDescent="0.25">
      <c r="A422" s="8"/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</row>
    <row r="423" spans="1:20" ht="15.75" thickTop="1" thickBot="1" x14ac:dyDescent="0.25">
      <c r="A423" s="8"/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</row>
    <row r="424" spans="1:20" ht="15.75" thickTop="1" thickBot="1" x14ac:dyDescent="0.25">
      <c r="A424" s="8"/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</row>
    <row r="425" spans="1:20" ht="15.75" thickTop="1" thickBot="1" x14ac:dyDescent="0.25">
      <c r="A425" s="8"/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</row>
    <row r="426" spans="1:20" ht="15.75" thickTop="1" thickBot="1" x14ac:dyDescent="0.25">
      <c r="A426" s="8"/>
      <c r="B426" s="8"/>
      <c r="C426" s="8"/>
      <c r="D426" s="8"/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</row>
    <row r="427" spans="1:20" ht="15.75" thickTop="1" thickBot="1" x14ac:dyDescent="0.25">
      <c r="A427" s="8"/>
      <c r="B427" s="8"/>
      <c r="C427" s="8"/>
      <c r="D427" s="8"/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</row>
    <row r="428" spans="1:20" ht="15.75" thickTop="1" thickBot="1" x14ac:dyDescent="0.25">
      <c r="A428" s="8"/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</row>
    <row r="429" spans="1:20" ht="15.75" thickTop="1" thickBot="1" x14ac:dyDescent="0.25">
      <c r="A429" s="8"/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</row>
    <row r="430" spans="1:20" ht="15.75" thickTop="1" thickBot="1" x14ac:dyDescent="0.25">
      <c r="A430" s="8"/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</row>
    <row r="431" spans="1:20" ht="15.75" thickTop="1" thickBot="1" x14ac:dyDescent="0.25">
      <c r="A431" s="8"/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</row>
    <row r="432" spans="1:20" ht="15.75" thickTop="1" thickBot="1" x14ac:dyDescent="0.25">
      <c r="A432" s="8"/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</row>
    <row r="433" spans="1:20" ht="15.75" thickTop="1" thickBot="1" x14ac:dyDescent="0.25">
      <c r="A433" s="8"/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</row>
    <row r="434" spans="1:20" ht="15.75" thickTop="1" thickBot="1" x14ac:dyDescent="0.25">
      <c r="A434" s="8"/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</row>
    <row r="435" spans="1:20" ht="15.75" thickTop="1" thickBot="1" x14ac:dyDescent="0.25">
      <c r="A435" s="8"/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</row>
    <row r="436" spans="1:20" ht="15.75" thickTop="1" thickBot="1" x14ac:dyDescent="0.25">
      <c r="A436" s="8"/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</row>
    <row r="437" spans="1:20" ht="15.75" thickTop="1" thickBot="1" x14ac:dyDescent="0.25">
      <c r="A437" s="8"/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</row>
    <row r="438" spans="1:20" ht="15.75" thickTop="1" thickBot="1" x14ac:dyDescent="0.25">
      <c r="A438" s="8"/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</row>
    <row r="439" spans="1:20" ht="15.75" thickTop="1" thickBot="1" x14ac:dyDescent="0.25">
      <c r="A439" s="8"/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</row>
    <row r="440" spans="1:20" ht="15.75" thickTop="1" thickBot="1" x14ac:dyDescent="0.25">
      <c r="A440" s="8"/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</row>
    <row r="441" spans="1:20" ht="15.75" thickTop="1" thickBot="1" x14ac:dyDescent="0.25">
      <c r="A441" s="8"/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</row>
    <row r="442" spans="1:20" ht="15.75" thickTop="1" thickBot="1" x14ac:dyDescent="0.25">
      <c r="A442" s="8"/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</row>
    <row r="443" spans="1:20" ht="15.75" thickTop="1" thickBot="1" x14ac:dyDescent="0.25">
      <c r="A443" s="8"/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</row>
    <row r="444" spans="1:20" ht="15.75" thickTop="1" thickBot="1" x14ac:dyDescent="0.25">
      <c r="A444" s="8"/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</row>
    <row r="445" spans="1:20" ht="15.75" thickTop="1" thickBot="1" x14ac:dyDescent="0.25">
      <c r="A445" s="8"/>
      <c r="B445" s="8"/>
      <c r="C445" s="8"/>
      <c r="D445" s="8"/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</row>
    <row r="446" spans="1:20" ht="15.75" thickTop="1" thickBot="1" x14ac:dyDescent="0.25">
      <c r="A446" s="8"/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</row>
    <row r="447" spans="1:20" ht="15.75" thickTop="1" thickBot="1" x14ac:dyDescent="0.25">
      <c r="A447" s="8"/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</row>
    <row r="448" spans="1:20" ht="15.75" thickTop="1" thickBot="1" x14ac:dyDescent="0.25">
      <c r="A448" s="8"/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</row>
    <row r="449" spans="1:20" ht="15.75" thickTop="1" thickBot="1" x14ac:dyDescent="0.25">
      <c r="A449" s="8"/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</row>
    <row r="450" spans="1:20" ht="15.75" thickTop="1" thickBot="1" x14ac:dyDescent="0.25">
      <c r="A450" s="8"/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</row>
    <row r="451" spans="1:20" ht="15.75" thickTop="1" thickBot="1" x14ac:dyDescent="0.25">
      <c r="A451" s="8"/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</row>
    <row r="452" spans="1:20" ht="15.75" thickTop="1" thickBot="1" x14ac:dyDescent="0.25">
      <c r="A452" s="8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</row>
    <row r="453" spans="1:20" ht="15.75" thickTop="1" thickBot="1" x14ac:dyDescent="0.25">
      <c r="A453" s="8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</row>
    <row r="454" spans="1:20" ht="15.75" thickTop="1" thickBot="1" x14ac:dyDescent="0.25">
      <c r="A454" s="8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</row>
    <row r="455" spans="1:20" ht="15.75" thickTop="1" thickBot="1" x14ac:dyDescent="0.25">
      <c r="A455" s="8"/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</row>
    <row r="456" spans="1:20" ht="15.75" thickTop="1" thickBot="1" x14ac:dyDescent="0.25">
      <c r="A456" s="8"/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</row>
    <row r="457" spans="1:20" ht="15.75" thickTop="1" thickBot="1" x14ac:dyDescent="0.25">
      <c r="A457" s="8"/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</row>
    <row r="458" spans="1:20" ht="15.75" thickTop="1" thickBot="1" x14ac:dyDescent="0.25">
      <c r="A458" s="8"/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</row>
    <row r="459" spans="1:20" ht="15.75" thickTop="1" thickBot="1" x14ac:dyDescent="0.25">
      <c r="A459" s="8"/>
      <c r="B459" s="8"/>
      <c r="C459" s="8"/>
      <c r="D459" s="8"/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</row>
    <row r="460" spans="1:20" ht="15.75" thickTop="1" thickBot="1" x14ac:dyDescent="0.25">
      <c r="A460" s="8"/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</row>
    <row r="461" spans="1:20" ht="15.75" thickTop="1" thickBot="1" x14ac:dyDescent="0.25">
      <c r="A461" s="8"/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</row>
    <row r="462" spans="1:20" ht="15.75" thickTop="1" thickBot="1" x14ac:dyDescent="0.25">
      <c r="A462" s="8"/>
      <c r="B462" s="8"/>
      <c r="C462" s="8"/>
      <c r="D462" s="8"/>
      <c r="E462" s="8"/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</row>
    <row r="463" spans="1:20" ht="15.75" thickTop="1" thickBot="1" x14ac:dyDescent="0.25">
      <c r="A463" s="8"/>
      <c r="B463" s="8"/>
      <c r="C463" s="8"/>
      <c r="D463" s="8"/>
      <c r="E463" s="8"/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</row>
    <row r="464" spans="1:20" ht="15.75" thickTop="1" thickBot="1" x14ac:dyDescent="0.25">
      <c r="A464" s="8"/>
      <c r="B464" s="8"/>
      <c r="C464" s="8"/>
      <c r="D464" s="8"/>
      <c r="E464" s="8"/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</row>
    <row r="465" spans="1:20" ht="15.75" thickTop="1" thickBot="1" x14ac:dyDescent="0.25">
      <c r="A465" s="8"/>
      <c r="B465" s="8"/>
      <c r="C465" s="8"/>
      <c r="D465" s="8"/>
      <c r="E465" s="8"/>
      <c r="F465" s="8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</row>
    <row r="466" spans="1:20" ht="15.75" thickTop="1" thickBot="1" x14ac:dyDescent="0.25">
      <c r="A466" s="8"/>
      <c r="B466" s="8"/>
      <c r="C466" s="8"/>
      <c r="D466" s="8"/>
      <c r="E466" s="8"/>
      <c r="F466" s="8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</row>
    <row r="467" spans="1:20" ht="15.75" thickTop="1" thickBot="1" x14ac:dyDescent="0.25">
      <c r="A467" s="8"/>
      <c r="B467" s="8"/>
      <c r="C467" s="8"/>
      <c r="D467" s="8"/>
      <c r="E467" s="8"/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</row>
    <row r="468" spans="1:20" ht="15.75" thickTop="1" thickBot="1" x14ac:dyDescent="0.25">
      <c r="A468" s="8"/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</row>
    <row r="469" spans="1:20" ht="15.75" thickTop="1" thickBot="1" x14ac:dyDescent="0.25">
      <c r="A469" s="8"/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</row>
    <row r="470" spans="1:20" ht="15.75" thickTop="1" thickBot="1" x14ac:dyDescent="0.25">
      <c r="A470" s="8"/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</row>
    <row r="471" spans="1:20" ht="15.75" thickTop="1" thickBot="1" x14ac:dyDescent="0.25">
      <c r="A471" s="8"/>
      <c r="B471" s="8"/>
      <c r="C471" s="8"/>
      <c r="D471" s="8"/>
      <c r="E471" s="8"/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</row>
    <row r="472" spans="1:20" ht="15.75" thickTop="1" thickBot="1" x14ac:dyDescent="0.25">
      <c r="A472" s="8"/>
      <c r="B472" s="8"/>
      <c r="C472" s="8"/>
      <c r="D472" s="8"/>
      <c r="E472" s="8"/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</row>
    <row r="473" spans="1:20" ht="15.75" thickTop="1" thickBot="1" x14ac:dyDescent="0.25">
      <c r="A473" s="8"/>
      <c r="B473" s="8"/>
      <c r="C473" s="8"/>
      <c r="D473" s="8"/>
      <c r="E473" s="8"/>
      <c r="F473" s="8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</row>
    <row r="474" spans="1:20" ht="15.75" thickTop="1" thickBot="1" x14ac:dyDescent="0.25">
      <c r="A474" s="8"/>
      <c r="B474" s="8"/>
      <c r="C474" s="8"/>
      <c r="D474" s="8"/>
      <c r="E474" s="8"/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</row>
    <row r="475" spans="1:20" ht="15.75" thickTop="1" thickBot="1" x14ac:dyDescent="0.25">
      <c r="A475" s="8"/>
      <c r="B475" s="8"/>
      <c r="C475" s="8"/>
      <c r="D475" s="8"/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</row>
    <row r="476" spans="1:20" ht="15.75" thickTop="1" thickBot="1" x14ac:dyDescent="0.25">
      <c r="A476" s="8"/>
      <c r="B476" s="8"/>
      <c r="C476" s="8"/>
      <c r="D476" s="8"/>
      <c r="E476" s="8"/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</row>
    <row r="477" spans="1:20" ht="15.75" thickTop="1" thickBot="1" x14ac:dyDescent="0.25">
      <c r="A477" s="8"/>
      <c r="B477" s="8"/>
      <c r="C477" s="8"/>
      <c r="D477" s="8"/>
      <c r="E477" s="8"/>
      <c r="F477" s="8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</row>
    <row r="478" spans="1:20" ht="15.75" thickTop="1" thickBot="1" x14ac:dyDescent="0.25">
      <c r="A478" s="8"/>
      <c r="B478" s="8"/>
      <c r="C478" s="8"/>
      <c r="D478" s="8"/>
      <c r="E478" s="8"/>
      <c r="F478" s="8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</row>
    <row r="479" spans="1:20" ht="15.75" thickTop="1" thickBot="1" x14ac:dyDescent="0.25">
      <c r="A479" s="8"/>
      <c r="B479" s="8"/>
      <c r="C479" s="8"/>
      <c r="D479" s="8"/>
      <c r="E479" s="8"/>
      <c r="F479" s="8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</row>
    <row r="480" spans="1:20" ht="15.75" thickTop="1" thickBot="1" x14ac:dyDescent="0.25">
      <c r="A480" s="8"/>
      <c r="B480" s="8"/>
      <c r="C480" s="8"/>
      <c r="D480" s="8"/>
      <c r="E480" s="8"/>
      <c r="F480" s="8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</row>
    <row r="481" spans="1:20" ht="15.75" thickTop="1" thickBot="1" x14ac:dyDescent="0.25">
      <c r="A481" s="8"/>
      <c r="B481" s="8"/>
      <c r="C481" s="8"/>
      <c r="D481" s="8"/>
      <c r="E481" s="8"/>
      <c r="F481" s="8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</row>
    <row r="482" spans="1:20" ht="15.75" thickTop="1" thickBot="1" x14ac:dyDescent="0.25">
      <c r="A482" s="8"/>
      <c r="B482" s="8"/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</row>
    <row r="483" spans="1:20" ht="15.75" thickTop="1" thickBot="1" x14ac:dyDescent="0.25">
      <c r="A483" s="8"/>
      <c r="B483" s="8"/>
      <c r="C483" s="8"/>
      <c r="D483" s="8"/>
      <c r="E483" s="8"/>
      <c r="F483" s="8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</row>
    <row r="484" spans="1:20" ht="15.75" thickTop="1" thickBot="1" x14ac:dyDescent="0.25">
      <c r="A484" s="8"/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</row>
    <row r="485" spans="1:20" ht="15.75" thickTop="1" thickBot="1" x14ac:dyDescent="0.25">
      <c r="A485" s="8"/>
      <c r="B485" s="8"/>
      <c r="C485" s="8"/>
      <c r="D485" s="8"/>
      <c r="E485" s="8"/>
      <c r="F485" s="8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</row>
    <row r="486" spans="1:20" ht="15.75" thickTop="1" thickBot="1" x14ac:dyDescent="0.25">
      <c r="A486" s="8"/>
      <c r="B486" s="8"/>
      <c r="C486" s="8"/>
      <c r="D486" s="8"/>
      <c r="E486" s="8"/>
      <c r="F486" s="8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</row>
    <row r="487" spans="1:20" ht="15.75" thickTop="1" thickBot="1" x14ac:dyDescent="0.25">
      <c r="A487" s="8"/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</row>
    <row r="488" spans="1:20" ht="15.75" thickTop="1" thickBot="1" x14ac:dyDescent="0.25">
      <c r="A488" s="8"/>
      <c r="B488" s="8"/>
      <c r="C488" s="8"/>
      <c r="D488" s="8"/>
      <c r="E488" s="8"/>
      <c r="F488" s="8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</row>
    <row r="489" spans="1:20" ht="15.75" thickTop="1" thickBot="1" x14ac:dyDescent="0.25">
      <c r="A489" s="8"/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</row>
    <row r="490" spans="1:20" ht="15.75" thickTop="1" thickBot="1" x14ac:dyDescent="0.25">
      <c r="A490" s="8"/>
      <c r="B490" s="8"/>
      <c r="C490" s="8"/>
      <c r="D490" s="8"/>
      <c r="E490" s="8"/>
      <c r="F490" s="8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</row>
    <row r="491" spans="1:20" ht="15.75" thickTop="1" thickBot="1" x14ac:dyDescent="0.25">
      <c r="A491" s="8"/>
      <c r="B491" s="8"/>
      <c r="C491" s="8"/>
      <c r="D491" s="8"/>
      <c r="E491" s="8"/>
      <c r="F491" s="8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</row>
    <row r="492" spans="1:20" ht="15.75" thickTop="1" thickBot="1" x14ac:dyDescent="0.25">
      <c r="A492" s="8"/>
      <c r="B492" s="8"/>
      <c r="C492" s="8"/>
      <c r="D492" s="8"/>
      <c r="E492" s="8"/>
      <c r="F492" s="8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</row>
    <row r="493" spans="1:20" ht="15.75" thickTop="1" thickBot="1" x14ac:dyDescent="0.25">
      <c r="A493" s="8"/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</row>
    <row r="494" spans="1:20" ht="15.75" thickTop="1" thickBot="1" x14ac:dyDescent="0.25">
      <c r="A494" s="8"/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</row>
    <row r="495" spans="1:20" ht="15.75" thickTop="1" thickBot="1" x14ac:dyDescent="0.25">
      <c r="A495" s="8"/>
      <c r="B495" s="8"/>
      <c r="C495" s="8"/>
      <c r="D495" s="8"/>
      <c r="E495" s="8"/>
      <c r="F495" s="8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</row>
    <row r="496" spans="1:20" ht="15.75" thickTop="1" thickBot="1" x14ac:dyDescent="0.25">
      <c r="A496" s="8"/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</row>
    <row r="497" spans="1:20" ht="15.75" thickTop="1" thickBot="1" x14ac:dyDescent="0.25">
      <c r="A497" s="8"/>
      <c r="B497" s="8"/>
      <c r="C497" s="8"/>
      <c r="D497" s="8"/>
      <c r="E497" s="8"/>
      <c r="F497" s="8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</row>
    <row r="498" spans="1:20" ht="15.75" thickTop="1" thickBot="1" x14ac:dyDescent="0.25">
      <c r="A498" s="8"/>
      <c r="B498" s="8"/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</row>
    <row r="499" spans="1:20" ht="15.75" thickTop="1" thickBot="1" x14ac:dyDescent="0.25">
      <c r="A499" s="8"/>
      <c r="B499" s="8"/>
      <c r="C499" s="8"/>
      <c r="D499" s="8"/>
      <c r="E499" s="8"/>
      <c r="F499" s="8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</row>
    <row r="500" spans="1:20" ht="15.75" thickTop="1" thickBot="1" x14ac:dyDescent="0.25">
      <c r="A500" s="8"/>
      <c r="B500" s="8"/>
      <c r="C500" s="8"/>
      <c r="D500" s="8"/>
      <c r="E500" s="8"/>
      <c r="F500" s="8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</row>
    <row r="501" spans="1:20" ht="15.75" thickTop="1" thickBot="1" x14ac:dyDescent="0.25">
      <c r="A501" s="8"/>
      <c r="B501" s="8"/>
      <c r="C501" s="8"/>
      <c r="D501" s="8"/>
      <c r="E501" s="8"/>
      <c r="F501" s="8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</row>
    <row r="502" spans="1:20" ht="15.75" thickTop="1" thickBot="1" x14ac:dyDescent="0.25">
      <c r="A502" s="8"/>
      <c r="B502" s="8"/>
      <c r="C502" s="8"/>
      <c r="D502" s="8"/>
      <c r="E502" s="8"/>
      <c r="F502" s="8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</row>
    <row r="503" spans="1:20" ht="15.75" thickTop="1" thickBot="1" x14ac:dyDescent="0.25">
      <c r="A503" s="8"/>
      <c r="B503" s="8"/>
      <c r="C503" s="8"/>
      <c r="D503" s="8"/>
      <c r="E503" s="8"/>
      <c r="F503" s="8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</row>
    <row r="504" spans="1:20" ht="15.75" thickTop="1" thickBot="1" x14ac:dyDescent="0.25">
      <c r="A504" s="8"/>
      <c r="B504" s="8"/>
      <c r="C504" s="8"/>
      <c r="D504" s="8"/>
      <c r="E504" s="8"/>
      <c r="F504" s="8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</row>
    <row r="505" spans="1:20" ht="15.75" thickTop="1" thickBot="1" x14ac:dyDescent="0.25">
      <c r="A505" s="8"/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</row>
    <row r="506" spans="1:20" ht="15.75" thickTop="1" thickBot="1" x14ac:dyDescent="0.25">
      <c r="A506" s="8"/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</row>
    <row r="507" spans="1:20" ht="15.75" thickTop="1" thickBot="1" x14ac:dyDescent="0.25">
      <c r="A507" s="8"/>
      <c r="B507" s="8"/>
      <c r="C507" s="8"/>
      <c r="D507" s="8"/>
      <c r="E507" s="8"/>
      <c r="F507" s="8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</row>
    <row r="508" spans="1:20" ht="15.75" thickTop="1" thickBot="1" x14ac:dyDescent="0.25">
      <c r="A508" s="8"/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</row>
    <row r="509" spans="1:20" ht="15.75" thickTop="1" thickBot="1" x14ac:dyDescent="0.25">
      <c r="A509" s="8"/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</row>
    <row r="510" spans="1:20" ht="15.75" thickTop="1" thickBot="1" x14ac:dyDescent="0.25">
      <c r="A510" s="8"/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</row>
    <row r="511" spans="1:20" ht="15.75" thickTop="1" thickBot="1" x14ac:dyDescent="0.25">
      <c r="A511" s="8"/>
      <c r="B511" s="8"/>
      <c r="C511" s="8"/>
      <c r="D511" s="8"/>
      <c r="E511" s="8"/>
      <c r="F511" s="8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</row>
    <row r="512" spans="1:20" ht="15.75" thickTop="1" thickBot="1" x14ac:dyDescent="0.25">
      <c r="A512" s="8"/>
      <c r="B512" s="8"/>
      <c r="C512" s="8"/>
      <c r="D512" s="8"/>
      <c r="E512" s="8"/>
      <c r="F512" s="8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</row>
    <row r="513" spans="1:20" ht="15.75" thickTop="1" thickBot="1" x14ac:dyDescent="0.25">
      <c r="A513" s="8"/>
      <c r="B513" s="8"/>
      <c r="C513" s="8"/>
      <c r="D513" s="8"/>
      <c r="E513" s="8"/>
      <c r="F513" s="8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</row>
    <row r="514" spans="1:20" ht="15.75" thickTop="1" thickBot="1" x14ac:dyDescent="0.25">
      <c r="A514" s="8"/>
      <c r="B514" s="8"/>
      <c r="C514" s="8"/>
      <c r="D514" s="8"/>
      <c r="E514" s="8"/>
      <c r="F514" s="8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</row>
    <row r="515" spans="1:20" ht="15.75" thickTop="1" thickBot="1" x14ac:dyDescent="0.25">
      <c r="A515" s="8"/>
      <c r="B515" s="8"/>
      <c r="C515" s="8"/>
      <c r="D515" s="8"/>
      <c r="E515" s="8"/>
      <c r="F515" s="8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</row>
    <row r="516" spans="1:20" ht="15.75" thickTop="1" thickBot="1" x14ac:dyDescent="0.25">
      <c r="A516" s="8"/>
      <c r="B516" s="8"/>
      <c r="C516" s="8"/>
      <c r="D516" s="8"/>
      <c r="E516" s="8"/>
      <c r="F516" s="8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</row>
    <row r="517" spans="1:20" ht="15.75" thickTop="1" thickBot="1" x14ac:dyDescent="0.25">
      <c r="A517" s="8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</row>
    <row r="518" spans="1:20" ht="15.75" thickTop="1" thickBot="1" x14ac:dyDescent="0.25">
      <c r="A518" s="8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</row>
    <row r="519" spans="1:20" ht="15.75" thickTop="1" thickBot="1" x14ac:dyDescent="0.25">
      <c r="A519" s="8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</row>
    <row r="520" spans="1:20" ht="15.75" thickTop="1" thickBot="1" x14ac:dyDescent="0.25">
      <c r="A520" s="8"/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</row>
    <row r="521" spans="1:20" ht="15.75" thickTop="1" thickBot="1" x14ac:dyDescent="0.25">
      <c r="A521" s="8"/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</row>
    <row r="522" spans="1:20" ht="15.75" thickTop="1" thickBot="1" x14ac:dyDescent="0.25">
      <c r="A522" s="8"/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</row>
    <row r="523" spans="1:20" ht="15.75" thickTop="1" thickBot="1" x14ac:dyDescent="0.25">
      <c r="A523" s="8"/>
      <c r="B523" s="8"/>
      <c r="C523" s="8"/>
      <c r="D523" s="8"/>
      <c r="E523" s="8"/>
      <c r="F523" s="8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</row>
    <row r="524" spans="1:20" ht="15.75" thickTop="1" thickBot="1" x14ac:dyDescent="0.25">
      <c r="A524" s="8"/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</row>
    <row r="525" spans="1:20" ht="15.75" thickTop="1" thickBot="1" x14ac:dyDescent="0.25">
      <c r="A525" s="8"/>
      <c r="B525" s="8"/>
      <c r="C525" s="8"/>
      <c r="D525" s="8"/>
      <c r="E525" s="8"/>
      <c r="F525" s="8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</row>
    <row r="526" spans="1:20" ht="15.75" thickTop="1" thickBot="1" x14ac:dyDescent="0.25">
      <c r="A526" s="8"/>
      <c r="B526" s="8"/>
      <c r="C526" s="8"/>
      <c r="D526" s="8"/>
      <c r="E526" s="8"/>
      <c r="F526" s="8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</row>
    <row r="527" spans="1:20" ht="15.75" thickTop="1" thickBot="1" x14ac:dyDescent="0.25">
      <c r="A527" s="8"/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</row>
    <row r="528" spans="1:20" ht="15.75" thickTop="1" thickBot="1" x14ac:dyDescent="0.25">
      <c r="A528" s="8"/>
      <c r="B528" s="8"/>
      <c r="C528" s="8"/>
      <c r="D528" s="8"/>
      <c r="E528" s="8"/>
      <c r="F528" s="8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</row>
    <row r="529" spans="1:20" ht="15.75" thickTop="1" thickBot="1" x14ac:dyDescent="0.25">
      <c r="A529" s="8"/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</row>
    <row r="530" spans="1:20" ht="15.75" thickTop="1" thickBot="1" x14ac:dyDescent="0.25">
      <c r="A530" s="8"/>
      <c r="B530" s="8"/>
      <c r="C530" s="8"/>
      <c r="D530" s="8"/>
      <c r="E530" s="8"/>
      <c r="F530" s="8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</row>
    <row r="531" spans="1:20" ht="15.75" thickTop="1" thickBot="1" x14ac:dyDescent="0.25">
      <c r="A531" s="8"/>
      <c r="B531" s="8"/>
      <c r="C531" s="8"/>
      <c r="D531" s="8"/>
      <c r="E531" s="8"/>
      <c r="F531" s="8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</row>
    <row r="532" spans="1:20" ht="15.75" thickTop="1" thickBot="1" x14ac:dyDescent="0.25">
      <c r="A532" s="8"/>
      <c r="B532" s="8"/>
      <c r="C532" s="8"/>
      <c r="D532" s="8"/>
      <c r="E532" s="8"/>
      <c r="F532" s="8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</row>
    <row r="533" spans="1:20" ht="15.75" thickTop="1" thickBot="1" x14ac:dyDescent="0.25">
      <c r="A533" s="8"/>
      <c r="B533" s="8"/>
      <c r="C533" s="8"/>
      <c r="D533" s="8"/>
      <c r="E533" s="8"/>
      <c r="F533" s="8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</row>
    <row r="534" spans="1:20" ht="15.75" thickTop="1" thickBot="1" x14ac:dyDescent="0.25">
      <c r="A534" s="8"/>
      <c r="B534" s="8"/>
      <c r="C534" s="8"/>
      <c r="D534" s="8"/>
      <c r="E534" s="8"/>
      <c r="F534" s="8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</row>
    <row r="535" spans="1:20" ht="15.75" thickTop="1" thickBot="1" x14ac:dyDescent="0.25">
      <c r="A535" s="8"/>
      <c r="B535" s="8"/>
      <c r="C535" s="8"/>
      <c r="D535" s="8"/>
      <c r="E535" s="8"/>
      <c r="F535" s="8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</row>
    <row r="536" spans="1:20" ht="15.75" thickTop="1" thickBot="1" x14ac:dyDescent="0.25">
      <c r="A536" s="8"/>
      <c r="B536" s="8"/>
      <c r="C536" s="8"/>
      <c r="D536" s="8"/>
      <c r="E536" s="8"/>
      <c r="F536" s="8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</row>
    <row r="537" spans="1:20" ht="15.75" thickTop="1" thickBot="1" x14ac:dyDescent="0.25">
      <c r="A537" s="8"/>
      <c r="B537" s="8"/>
      <c r="C537" s="8"/>
      <c r="D537" s="8"/>
      <c r="E537" s="8"/>
      <c r="F537" s="8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</row>
    <row r="538" spans="1:20" ht="15.75" thickTop="1" thickBot="1" x14ac:dyDescent="0.25">
      <c r="A538" s="8"/>
      <c r="B538" s="8"/>
      <c r="C538" s="8"/>
      <c r="D538" s="8"/>
      <c r="E538" s="8"/>
      <c r="F538" s="8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</row>
    <row r="539" spans="1:20" ht="15.75" thickTop="1" thickBot="1" x14ac:dyDescent="0.25">
      <c r="A539" s="8"/>
      <c r="B539" s="8"/>
      <c r="C539" s="8"/>
      <c r="D539" s="8"/>
      <c r="E539" s="8"/>
      <c r="F539" s="8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</row>
    <row r="540" spans="1:20" ht="15.75" thickTop="1" thickBot="1" x14ac:dyDescent="0.25">
      <c r="A540" s="8"/>
      <c r="B540" s="8"/>
      <c r="C540" s="8"/>
      <c r="D540" s="8"/>
      <c r="E540" s="8"/>
      <c r="F540" s="8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</row>
    <row r="541" spans="1:20" ht="15.75" thickTop="1" thickBot="1" x14ac:dyDescent="0.25">
      <c r="A541" s="8"/>
      <c r="B541" s="8"/>
      <c r="C541" s="8"/>
      <c r="D541" s="8"/>
      <c r="E541" s="8"/>
      <c r="F541" s="8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</row>
    <row r="542" spans="1:20" ht="15.75" thickTop="1" thickBot="1" x14ac:dyDescent="0.25">
      <c r="A542" s="8"/>
      <c r="B542" s="8"/>
      <c r="C542" s="8"/>
      <c r="D542" s="8"/>
      <c r="E542" s="8"/>
      <c r="F542" s="8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</row>
    <row r="543" spans="1:20" ht="15.75" thickTop="1" thickBot="1" x14ac:dyDescent="0.25">
      <c r="A543" s="8"/>
      <c r="B543" s="8"/>
      <c r="C543" s="8"/>
      <c r="D543" s="8"/>
      <c r="E543" s="8"/>
      <c r="F543" s="8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</row>
    <row r="544" spans="1:20" ht="15.75" thickTop="1" thickBot="1" x14ac:dyDescent="0.25">
      <c r="A544" s="8"/>
      <c r="B544" s="8"/>
      <c r="C544" s="8"/>
      <c r="D544" s="8"/>
      <c r="E544" s="8"/>
      <c r="F544" s="8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</row>
    <row r="545" spans="1:20" ht="15.75" thickTop="1" thickBot="1" x14ac:dyDescent="0.25">
      <c r="A545" s="8"/>
      <c r="B545" s="8"/>
      <c r="C545" s="8"/>
      <c r="D545" s="8"/>
      <c r="E545" s="8"/>
      <c r="F545" s="8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</row>
    <row r="546" spans="1:20" ht="15.75" thickTop="1" thickBot="1" x14ac:dyDescent="0.25">
      <c r="A546" s="8"/>
      <c r="B546" s="8"/>
      <c r="C546" s="8"/>
      <c r="D546" s="8"/>
      <c r="E546" s="8"/>
      <c r="F546" s="8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</row>
    <row r="547" spans="1:20" ht="15.75" thickTop="1" thickBot="1" x14ac:dyDescent="0.25">
      <c r="A547" s="8"/>
      <c r="B547" s="8"/>
      <c r="C547" s="8"/>
      <c r="D547" s="8"/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</row>
    <row r="548" spans="1:20" ht="15.75" thickTop="1" thickBot="1" x14ac:dyDescent="0.25">
      <c r="A548" s="8"/>
      <c r="B548" s="8"/>
      <c r="C548" s="8"/>
      <c r="D548" s="8"/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</row>
    <row r="549" spans="1:20" ht="15.75" thickTop="1" thickBot="1" x14ac:dyDescent="0.25">
      <c r="A549" s="8"/>
      <c r="B549" s="8"/>
      <c r="C549" s="8"/>
      <c r="D549" s="8"/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</row>
    <row r="550" spans="1:20" ht="15.75" thickTop="1" thickBot="1" x14ac:dyDescent="0.25">
      <c r="A550" s="8"/>
      <c r="B550" s="8"/>
      <c r="C550" s="8"/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</row>
    <row r="551" spans="1:20" ht="15.75" thickTop="1" thickBot="1" x14ac:dyDescent="0.25">
      <c r="A551" s="8"/>
      <c r="B551" s="8"/>
      <c r="C551" s="8"/>
      <c r="D551" s="8"/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</row>
    <row r="552" spans="1:20" ht="15.75" thickTop="1" thickBot="1" x14ac:dyDescent="0.25">
      <c r="A552" s="8"/>
      <c r="B552" s="8"/>
      <c r="C552" s="8"/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</row>
    <row r="553" spans="1:20" ht="15.75" thickTop="1" thickBot="1" x14ac:dyDescent="0.25">
      <c r="A553" s="8"/>
      <c r="B553" s="8"/>
      <c r="C553" s="8"/>
      <c r="D553" s="8"/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</row>
    <row r="554" spans="1:20" ht="15.75" thickTop="1" thickBot="1" x14ac:dyDescent="0.25">
      <c r="A554" s="8"/>
      <c r="B554" s="8"/>
      <c r="C554" s="8"/>
      <c r="D554" s="8"/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</row>
    <row r="555" spans="1:20" ht="15.75" thickTop="1" thickBot="1" x14ac:dyDescent="0.25">
      <c r="A555" s="8"/>
      <c r="B555" s="8"/>
      <c r="C555" s="8"/>
      <c r="D555" s="8"/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</row>
    <row r="556" spans="1:20" ht="15.75" thickTop="1" thickBot="1" x14ac:dyDescent="0.25">
      <c r="A556" s="8"/>
      <c r="B556" s="8"/>
      <c r="C556" s="8"/>
      <c r="D556" s="8"/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</row>
    <row r="557" spans="1:20" ht="15.75" thickTop="1" thickBot="1" x14ac:dyDescent="0.25">
      <c r="A557" s="8"/>
      <c r="B557" s="8"/>
      <c r="C557" s="8"/>
      <c r="D557" s="8"/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</row>
    <row r="558" spans="1:20" ht="15.75" thickTop="1" thickBot="1" x14ac:dyDescent="0.25">
      <c r="A558" s="8"/>
      <c r="B558" s="8"/>
      <c r="C558" s="8"/>
      <c r="D558" s="8"/>
      <c r="E558" s="8"/>
      <c r="F558" s="8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</row>
    <row r="559" spans="1:20" ht="15.75" thickTop="1" thickBot="1" x14ac:dyDescent="0.25">
      <c r="A559" s="8"/>
      <c r="B559" s="8"/>
      <c r="C559" s="8"/>
      <c r="D559" s="8"/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</row>
    <row r="560" spans="1:20" ht="15.75" thickTop="1" thickBot="1" x14ac:dyDescent="0.25">
      <c r="A560" s="8"/>
      <c r="B560" s="8"/>
      <c r="C560" s="8"/>
      <c r="D560" s="8"/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</row>
    <row r="561" spans="1:20" ht="15.75" thickTop="1" thickBot="1" x14ac:dyDescent="0.25">
      <c r="A561" s="8"/>
      <c r="B561" s="8"/>
      <c r="C561" s="8"/>
      <c r="D561" s="8"/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</row>
    <row r="562" spans="1:20" ht="15.75" thickTop="1" thickBot="1" x14ac:dyDescent="0.25">
      <c r="A562" s="8"/>
      <c r="B562" s="8"/>
      <c r="C562" s="8"/>
      <c r="D562" s="8"/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</row>
    <row r="563" spans="1:20" ht="15.75" thickTop="1" thickBot="1" x14ac:dyDescent="0.25">
      <c r="A563" s="8"/>
      <c r="B563" s="8"/>
      <c r="C563" s="8"/>
      <c r="D563" s="8"/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</row>
    <row r="564" spans="1:20" ht="15.75" thickTop="1" thickBot="1" x14ac:dyDescent="0.25">
      <c r="A564" s="8"/>
      <c r="B564" s="8"/>
      <c r="C564" s="8"/>
      <c r="D564" s="8"/>
      <c r="E564" s="8"/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</row>
    <row r="565" spans="1:20" ht="15.75" thickTop="1" thickBot="1" x14ac:dyDescent="0.25">
      <c r="A565" s="8"/>
      <c r="B565" s="8"/>
      <c r="C565" s="8"/>
      <c r="D565" s="8"/>
      <c r="E565" s="8"/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</row>
    <row r="566" spans="1:20" ht="15.75" thickTop="1" thickBot="1" x14ac:dyDescent="0.25">
      <c r="A566" s="8"/>
      <c r="B566" s="8"/>
      <c r="C566" s="8"/>
      <c r="D566" s="8"/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</row>
    <row r="567" spans="1:20" ht="15.75" thickTop="1" thickBot="1" x14ac:dyDescent="0.25">
      <c r="A567" s="8"/>
      <c r="B567" s="8"/>
      <c r="C567" s="8"/>
      <c r="D567" s="8"/>
      <c r="E567" s="8"/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</row>
    <row r="568" spans="1:20" ht="15.75" thickTop="1" thickBot="1" x14ac:dyDescent="0.25">
      <c r="A568" s="8"/>
      <c r="B568" s="8"/>
      <c r="C568" s="8"/>
      <c r="D568" s="8"/>
      <c r="E568" s="8"/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</row>
    <row r="569" spans="1:20" ht="15.75" thickTop="1" thickBot="1" x14ac:dyDescent="0.25">
      <c r="A569" s="8"/>
      <c r="B569" s="8"/>
      <c r="C569" s="8"/>
      <c r="D569" s="8"/>
      <c r="E569" s="8"/>
      <c r="F569" s="8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</row>
    <row r="570" spans="1:20" ht="15.75" thickTop="1" thickBot="1" x14ac:dyDescent="0.25">
      <c r="A570" s="8"/>
      <c r="B570" s="8"/>
      <c r="C570" s="8"/>
      <c r="D570" s="8"/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</row>
    <row r="571" spans="1:20" ht="15.75" thickTop="1" thickBot="1" x14ac:dyDescent="0.25">
      <c r="A571" s="8"/>
      <c r="B571" s="8"/>
      <c r="C571" s="8"/>
      <c r="D571" s="8"/>
      <c r="E571" s="8"/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</row>
    <row r="572" spans="1:20" ht="15.75" thickTop="1" thickBot="1" x14ac:dyDescent="0.25">
      <c r="A572" s="8"/>
      <c r="B572" s="8"/>
      <c r="C572" s="8"/>
      <c r="D572" s="8"/>
      <c r="E572" s="8"/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</row>
    <row r="573" spans="1:20" ht="15.75" thickTop="1" thickBot="1" x14ac:dyDescent="0.25">
      <c r="A573" s="8"/>
      <c r="B573" s="8"/>
      <c r="C573" s="8"/>
      <c r="D573" s="8"/>
      <c r="E573" s="8"/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</row>
    <row r="574" spans="1:20" ht="15.75" thickTop="1" thickBot="1" x14ac:dyDescent="0.25">
      <c r="A574" s="8"/>
      <c r="B574" s="8"/>
      <c r="C574" s="8"/>
      <c r="D574" s="8"/>
      <c r="E574" s="8"/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</row>
    <row r="575" spans="1:20" ht="15.75" thickTop="1" thickBot="1" x14ac:dyDescent="0.25">
      <c r="A575" s="8"/>
      <c r="B575" s="8"/>
      <c r="C575" s="8"/>
      <c r="D575" s="8"/>
      <c r="E575" s="8"/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</row>
    <row r="576" spans="1:20" ht="15.75" thickTop="1" thickBot="1" x14ac:dyDescent="0.25">
      <c r="A576" s="8"/>
      <c r="B576" s="8"/>
      <c r="C576" s="8"/>
      <c r="D576" s="8"/>
      <c r="E576" s="8"/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</row>
    <row r="577" spans="1:20" ht="15.75" thickTop="1" thickBot="1" x14ac:dyDescent="0.25">
      <c r="A577" s="8"/>
      <c r="B577" s="8"/>
      <c r="C577" s="8"/>
      <c r="D577" s="8"/>
      <c r="E577" s="8"/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</row>
    <row r="578" spans="1:20" ht="15.75" thickTop="1" thickBot="1" x14ac:dyDescent="0.25">
      <c r="A578" s="8"/>
      <c r="B578" s="8"/>
      <c r="C578" s="8"/>
      <c r="D578" s="8"/>
      <c r="E578" s="8"/>
      <c r="F578" s="8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</row>
    <row r="579" spans="1:20" ht="15.75" thickTop="1" thickBot="1" x14ac:dyDescent="0.25">
      <c r="A579" s="8"/>
      <c r="B579" s="8"/>
      <c r="C579" s="8"/>
      <c r="D579" s="8"/>
      <c r="E579" s="8"/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</row>
    <row r="580" spans="1:20" ht="15.75" thickTop="1" thickBot="1" x14ac:dyDescent="0.25">
      <c r="A580" s="8"/>
      <c r="B580" s="8"/>
      <c r="C580" s="8"/>
      <c r="D580" s="8"/>
      <c r="E580" s="8"/>
      <c r="F580" s="8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</row>
    <row r="581" spans="1:20" ht="15.75" thickTop="1" thickBot="1" x14ac:dyDescent="0.25">
      <c r="A581" s="8"/>
      <c r="B581" s="8"/>
      <c r="C581" s="8"/>
      <c r="D581" s="8"/>
      <c r="E581" s="8"/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</row>
    <row r="582" spans="1:20" ht="15.75" thickTop="1" thickBot="1" x14ac:dyDescent="0.25">
      <c r="A582" s="8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</row>
    <row r="583" spans="1:20" ht="15.75" thickTop="1" thickBot="1" x14ac:dyDescent="0.25">
      <c r="A583" s="8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</row>
    <row r="584" spans="1:20" ht="15.75" thickTop="1" thickBot="1" x14ac:dyDescent="0.25">
      <c r="A584" s="8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</row>
    <row r="585" spans="1:20" ht="15.75" thickTop="1" thickBot="1" x14ac:dyDescent="0.25">
      <c r="A585" s="8"/>
      <c r="B585" s="8"/>
      <c r="C585" s="8"/>
      <c r="D585" s="8"/>
      <c r="E585" s="8"/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</row>
    <row r="586" spans="1:20" ht="15.75" thickTop="1" thickBot="1" x14ac:dyDescent="0.25">
      <c r="A586" s="8"/>
      <c r="B586" s="8"/>
      <c r="C586" s="8"/>
      <c r="D586" s="8"/>
      <c r="E586" s="8"/>
      <c r="F586" s="8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</row>
    <row r="587" spans="1:20" ht="15.75" thickTop="1" thickBot="1" x14ac:dyDescent="0.25">
      <c r="A587" s="8"/>
      <c r="B587" s="8"/>
      <c r="C587" s="8"/>
      <c r="D587" s="8"/>
      <c r="E587" s="8"/>
      <c r="F587" s="8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</row>
    <row r="588" spans="1:20" ht="15.75" thickTop="1" thickBot="1" x14ac:dyDescent="0.25">
      <c r="A588" s="8"/>
      <c r="B588" s="8"/>
      <c r="C588" s="8"/>
      <c r="D588" s="8"/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</row>
    <row r="589" spans="1:20" ht="15.75" thickTop="1" thickBot="1" x14ac:dyDescent="0.25">
      <c r="A589" s="8"/>
      <c r="B589" s="8"/>
      <c r="C589" s="8"/>
      <c r="D589" s="8"/>
      <c r="E589" s="8"/>
      <c r="F589" s="8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</row>
    <row r="590" spans="1:20" ht="15.75" thickTop="1" thickBot="1" x14ac:dyDescent="0.25">
      <c r="A590" s="8"/>
      <c r="B590" s="8"/>
      <c r="C590" s="8"/>
      <c r="D590" s="8"/>
      <c r="E590" s="8"/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</row>
    <row r="591" spans="1:20" ht="15.75" thickTop="1" thickBot="1" x14ac:dyDescent="0.25">
      <c r="A591" s="8"/>
      <c r="B591" s="8"/>
      <c r="C591" s="8"/>
      <c r="D591" s="8"/>
      <c r="E591" s="8"/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</row>
    <row r="592" spans="1:20" ht="15.75" thickTop="1" thickBot="1" x14ac:dyDescent="0.25">
      <c r="A592" s="8"/>
      <c r="B592" s="8"/>
      <c r="C592" s="8"/>
      <c r="D592" s="8"/>
      <c r="E592" s="8"/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</row>
    <row r="593" spans="1:20" ht="15.75" thickTop="1" thickBot="1" x14ac:dyDescent="0.25">
      <c r="A593" s="8"/>
      <c r="B593" s="8"/>
      <c r="C593" s="8"/>
      <c r="D593" s="8"/>
      <c r="E593" s="8"/>
      <c r="F593" s="8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</row>
    <row r="594" spans="1:20" ht="15.75" thickTop="1" thickBot="1" x14ac:dyDescent="0.25">
      <c r="A594" s="8"/>
      <c r="B594" s="8"/>
      <c r="C594" s="8"/>
      <c r="D594" s="8"/>
      <c r="E594" s="8"/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</row>
    <row r="595" spans="1:20" ht="15.75" thickTop="1" thickBot="1" x14ac:dyDescent="0.25">
      <c r="A595" s="8"/>
      <c r="B595" s="8"/>
      <c r="C595" s="8"/>
      <c r="D595" s="8"/>
      <c r="E595" s="8"/>
      <c r="F595" s="8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</row>
    <row r="596" spans="1:20" ht="15.75" thickTop="1" thickBot="1" x14ac:dyDescent="0.25">
      <c r="A596" s="8"/>
      <c r="B596" s="8"/>
      <c r="C596" s="8"/>
      <c r="D596" s="8"/>
      <c r="E596" s="8"/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</row>
    <row r="597" spans="1:20" ht="15.75" thickTop="1" thickBot="1" x14ac:dyDescent="0.25">
      <c r="A597" s="8"/>
      <c r="B597" s="8"/>
      <c r="C597" s="8"/>
      <c r="D597" s="8"/>
      <c r="E597" s="8"/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</row>
    <row r="598" spans="1:20" ht="15.75" thickTop="1" thickBot="1" x14ac:dyDescent="0.25">
      <c r="A598" s="8"/>
      <c r="B598" s="8"/>
      <c r="C598" s="8"/>
      <c r="D598" s="8"/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</row>
    <row r="599" spans="1:20" ht="15.75" thickTop="1" thickBot="1" x14ac:dyDescent="0.25">
      <c r="A599" s="8"/>
      <c r="B599" s="8"/>
      <c r="C599" s="8"/>
      <c r="D599" s="8"/>
      <c r="E599" s="8"/>
      <c r="F599" s="8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</row>
    <row r="600" spans="1:20" ht="15.75" thickTop="1" thickBot="1" x14ac:dyDescent="0.25">
      <c r="A600" s="8"/>
      <c r="B600" s="8"/>
      <c r="C600" s="8"/>
      <c r="D600" s="8"/>
      <c r="E600" s="8"/>
      <c r="F600" s="8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</row>
    <row r="601" spans="1:20" ht="15.75" thickTop="1" thickBot="1" x14ac:dyDescent="0.25">
      <c r="A601" s="8"/>
      <c r="B601" s="8"/>
      <c r="C601" s="8"/>
      <c r="D601" s="8"/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</row>
    <row r="602" spans="1:20" ht="15.75" thickTop="1" thickBot="1" x14ac:dyDescent="0.25">
      <c r="A602" s="8"/>
      <c r="B602" s="8"/>
      <c r="C602" s="8"/>
      <c r="D602" s="8"/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</row>
    <row r="603" spans="1:20" ht="15.75" thickTop="1" thickBot="1" x14ac:dyDescent="0.25">
      <c r="A603" s="8"/>
      <c r="B603" s="8"/>
      <c r="C603" s="8"/>
      <c r="D603" s="8"/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</row>
    <row r="604" spans="1:20" ht="15.75" thickTop="1" thickBot="1" x14ac:dyDescent="0.25">
      <c r="A604" s="8"/>
      <c r="B604" s="8"/>
      <c r="C604" s="8"/>
      <c r="D604" s="8"/>
      <c r="E604" s="8"/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</row>
    <row r="605" spans="1:20" ht="15.75" thickTop="1" thickBot="1" x14ac:dyDescent="0.25">
      <c r="A605" s="8"/>
      <c r="B605" s="8"/>
      <c r="C605" s="8"/>
      <c r="D605" s="8"/>
      <c r="E605" s="8"/>
      <c r="F605" s="8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</row>
    <row r="606" spans="1:20" ht="15.75" thickTop="1" thickBot="1" x14ac:dyDescent="0.25">
      <c r="A606" s="8"/>
      <c r="B606" s="8"/>
      <c r="C606" s="8"/>
      <c r="D606" s="8"/>
      <c r="E606" s="8"/>
      <c r="F606" s="8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</row>
    <row r="607" spans="1:20" ht="15.75" thickTop="1" thickBot="1" x14ac:dyDescent="0.25">
      <c r="A607" s="8"/>
      <c r="B607" s="8"/>
      <c r="C607" s="8"/>
      <c r="D607" s="8"/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</row>
    <row r="608" spans="1:20" ht="15.75" thickTop="1" thickBot="1" x14ac:dyDescent="0.25">
      <c r="A608" s="8"/>
      <c r="B608" s="8"/>
      <c r="C608" s="8"/>
      <c r="D608" s="8"/>
      <c r="E608" s="8"/>
      <c r="F608" s="8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</row>
    <row r="609" spans="1:20" ht="15.75" thickTop="1" thickBot="1" x14ac:dyDescent="0.25">
      <c r="A609" s="8"/>
      <c r="B609" s="8"/>
      <c r="C609" s="8"/>
      <c r="D609" s="8"/>
      <c r="E609" s="8"/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</row>
    <row r="610" spans="1:20" ht="15.75" thickTop="1" thickBot="1" x14ac:dyDescent="0.25">
      <c r="A610" s="8"/>
      <c r="B610" s="8"/>
      <c r="C610" s="8"/>
      <c r="D610" s="8"/>
      <c r="E610" s="8"/>
      <c r="F610" s="8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</row>
    <row r="611" spans="1:20" ht="15.75" thickTop="1" thickBot="1" x14ac:dyDescent="0.25">
      <c r="A611" s="8"/>
      <c r="B611" s="8"/>
      <c r="C611" s="8"/>
      <c r="D611" s="8"/>
      <c r="E611" s="8"/>
      <c r="F611" s="8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</row>
    <row r="612" spans="1:20" ht="15.75" thickTop="1" thickBot="1" x14ac:dyDescent="0.25">
      <c r="A612" s="8"/>
      <c r="B612" s="8"/>
      <c r="C612" s="8"/>
      <c r="D612" s="8"/>
      <c r="E612" s="8"/>
      <c r="F612" s="8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</row>
    <row r="613" spans="1:20" ht="15.75" thickTop="1" thickBot="1" x14ac:dyDescent="0.25">
      <c r="A613" s="8"/>
      <c r="B613" s="8"/>
      <c r="C613" s="8"/>
      <c r="D613" s="8"/>
      <c r="E613" s="8"/>
      <c r="F613" s="8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</row>
    <row r="614" spans="1:20" ht="15.75" thickTop="1" thickBot="1" x14ac:dyDescent="0.25">
      <c r="A614" s="8"/>
      <c r="B614" s="8"/>
      <c r="C614" s="8"/>
      <c r="D614" s="8"/>
      <c r="E614" s="8"/>
      <c r="F614" s="8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</row>
    <row r="615" spans="1:20" ht="15.75" thickTop="1" thickBot="1" x14ac:dyDescent="0.25">
      <c r="A615" s="8"/>
      <c r="B615" s="8"/>
      <c r="C615" s="8"/>
      <c r="D615" s="8"/>
      <c r="E615" s="8"/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</row>
    <row r="616" spans="1:20" ht="15.75" thickTop="1" thickBot="1" x14ac:dyDescent="0.25">
      <c r="A616" s="8"/>
      <c r="B616" s="8"/>
      <c r="C616" s="8"/>
      <c r="D616" s="8"/>
      <c r="E616" s="8"/>
      <c r="F616" s="8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</row>
    <row r="617" spans="1:20" ht="15.75" thickTop="1" thickBot="1" x14ac:dyDescent="0.25">
      <c r="A617" s="8"/>
      <c r="B617" s="8"/>
      <c r="C617" s="8"/>
      <c r="D617" s="8"/>
      <c r="E617" s="8"/>
      <c r="F617" s="8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</row>
    <row r="618" spans="1:20" ht="15.75" thickTop="1" thickBot="1" x14ac:dyDescent="0.25">
      <c r="A618" s="8"/>
      <c r="B618" s="8"/>
      <c r="C618" s="8"/>
      <c r="D618" s="8"/>
      <c r="E618" s="8"/>
      <c r="F618" s="8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</row>
    <row r="619" spans="1:20" ht="15.75" thickTop="1" thickBot="1" x14ac:dyDescent="0.25">
      <c r="A619" s="8"/>
      <c r="B619" s="8"/>
      <c r="C619" s="8"/>
      <c r="D619" s="8"/>
      <c r="E619" s="8"/>
      <c r="F619" s="8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</row>
    <row r="620" spans="1:20" ht="15.75" thickTop="1" thickBot="1" x14ac:dyDescent="0.25">
      <c r="A620" s="8"/>
      <c r="B620" s="8"/>
      <c r="C620" s="8"/>
      <c r="D620" s="8"/>
      <c r="E620" s="8"/>
      <c r="F620" s="8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</row>
    <row r="621" spans="1:20" ht="15.75" thickTop="1" thickBot="1" x14ac:dyDescent="0.25">
      <c r="A621" s="8"/>
      <c r="B621" s="8"/>
      <c r="C621" s="8"/>
      <c r="D621" s="8"/>
      <c r="E621" s="8"/>
      <c r="F621" s="8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</row>
    <row r="622" spans="1:20" ht="15.75" thickTop="1" thickBot="1" x14ac:dyDescent="0.25">
      <c r="A622" s="8"/>
      <c r="B622" s="8"/>
      <c r="C622" s="8"/>
      <c r="D622" s="8"/>
      <c r="E622" s="8"/>
      <c r="F622" s="8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</row>
    <row r="623" spans="1:20" ht="15.75" thickTop="1" thickBot="1" x14ac:dyDescent="0.25">
      <c r="A623" s="8"/>
      <c r="B623" s="8"/>
      <c r="C623" s="8"/>
      <c r="D623" s="8"/>
      <c r="E623" s="8"/>
      <c r="F623" s="8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</row>
    <row r="624" spans="1:20" ht="15.75" thickTop="1" thickBot="1" x14ac:dyDescent="0.25">
      <c r="A624" s="8"/>
      <c r="B624" s="8"/>
      <c r="C624" s="8"/>
      <c r="D624" s="8"/>
      <c r="E624" s="8"/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</row>
    <row r="625" spans="1:20" ht="15.75" thickTop="1" thickBot="1" x14ac:dyDescent="0.25">
      <c r="A625" s="8"/>
      <c r="B625" s="8"/>
      <c r="C625" s="8"/>
      <c r="D625" s="8"/>
      <c r="E625" s="8"/>
      <c r="F625" s="8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</row>
    <row r="626" spans="1:20" ht="15.75" thickTop="1" thickBot="1" x14ac:dyDescent="0.25">
      <c r="A626" s="8"/>
      <c r="B626" s="8"/>
      <c r="C626" s="8"/>
      <c r="D626" s="8"/>
      <c r="E626" s="8"/>
      <c r="F626" s="8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</row>
    <row r="627" spans="1:20" ht="15.75" thickTop="1" thickBot="1" x14ac:dyDescent="0.25">
      <c r="A627" s="8"/>
      <c r="B627" s="8"/>
      <c r="C627" s="8"/>
      <c r="D627" s="8"/>
      <c r="E627" s="8"/>
      <c r="F627" s="8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</row>
    <row r="628" spans="1:20" ht="15.75" thickTop="1" thickBot="1" x14ac:dyDescent="0.25">
      <c r="A628" s="8"/>
      <c r="B628" s="8"/>
      <c r="C628" s="8"/>
      <c r="D628" s="8"/>
      <c r="E628" s="8"/>
      <c r="F628" s="8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</row>
    <row r="629" spans="1:20" ht="15.75" thickTop="1" thickBot="1" x14ac:dyDescent="0.25">
      <c r="A629" s="8"/>
      <c r="B629" s="8"/>
      <c r="C629" s="8"/>
      <c r="D629" s="8"/>
      <c r="E629" s="8"/>
      <c r="F629" s="8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</row>
    <row r="630" spans="1:20" ht="15.75" thickTop="1" thickBot="1" x14ac:dyDescent="0.25">
      <c r="A630" s="8"/>
      <c r="B630" s="8"/>
      <c r="C630" s="8"/>
      <c r="D630" s="8"/>
      <c r="E630" s="8"/>
      <c r="F630" s="8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</row>
    <row r="631" spans="1:20" ht="15.75" thickTop="1" thickBot="1" x14ac:dyDescent="0.25">
      <c r="A631" s="8"/>
      <c r="B631" s="8"/>
      <c r="C631" s="8"/>
      <c r="D631" s="8"/>
      <c r="E631" s="8"/>
      <c r="F631" s="8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</row>
    <row r="632" spans="1:20" ht="15.75" thickTop="1" thickBot="1" x14ac:dyDescent="0.25">
      <c r="A632" s="8"/>
      <c r="B632" s="8"/>
      <c r="C632" s="8"/>
      <c r="D632" s="8"/>
      <c r="E632" s="8"/>
      <c r="F632" s="8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</row>
    <row r="633" spans="1:20" ht="15.75" thickTop="1" thickBot="1" x14ac:dyDescent="0.25">
      <c r="A633" s="8"/>
      <c r="B633" s="8"/>
      <c r="C633" s="8"/>
      <c r="D633" s="8"/>
      <c r="E633" s="8"/>
      <c r="F633" s="8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</row>
    <row r="634" spans="1:20" ht="15.75" thickTop="1" thickBot="1" x14ac:dyDescent="0.25">
      <c r="A634" s="8"/>
      <c r="B634" s="8"/>
      <c r="C634" s="8"/>
      <c r="D634" s="8"/>
      <c r="E634" s="8"/>
      <c r="F634" s="8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</row>
    <row r="635" spans="1:20" ht="15.75" thickTop="1" thickBot="1" x14ac:dyDescent="0.25">
      <c r="A635" s="8"/>
      <c r="B635" s="8"/>
      <c r="C635" s="8"/>
      <c r="D635" s="8"/>
      <c r="E635" s="8"/>
      <c r="F635" s="8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</row>
    <row r="636" spans="1:20" ht="15.75" thickTop="1" thickBot="1" x14ac:dyDescent="0.25">
      <c r="A636" s="8"/>
      <c r="B636" s="8"/>
      <c r="C636" s="8"/>
      <c r="D636" s="8"/>
      <c r="E636" s="8"/>
      <c r="F636" s="8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</row>
    <row r="637" spans="1:20" ht="15.75" thickTop="1" thickBot="1" x14ac:dyDescent="0.25">
      <c r="A637" s="8"/>
      <c r="B637" s="8"/>
      <c r="C637" s="8"/>
      <c r="D637" s="8"/>
      <c r="E637" s="8"/>
      <c r="F637" s="8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</row>
    <row r="638" spans="1:20" ht="15.75" thickTop="1" thickBot="1" x14ac:dyDescent="0.25">
      <c r="A638" s="8"/>
      <c r="B638" s="8"/>
      <c r="C638" s="8"/>
      <c r="D638" s="8"/>
      <c r="E638" s="8"/>
      <c r="F638" s="8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</row>
    <row r="639" spans="1:20" ht="15.75" thickTop="1" thickBot="1" x14ac:dyDescent="0.25">
      <c r="A639" s="8"/>
      <c r="B639" s="8"/>
      <c r="C639" s="8"/>
      <c r="D639" s="8"/>
      <c r="E639" s="8"/>
      <c r="F639" s="8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</row>
    <row r="640" spans="1:20" ht="15.75" thickTop="1" thickBot="1" x14ac:dyDescent="0.25">
      <c r="A640" s="8"/>
      <c r="B640" s="8"/>
      <c r="C640" s="8"/>
      <c r="D640" s="8"/>
      <c r="E640" s="8"/>
      <c r="F640" s="8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</row>
    <row r="641" spans="1:20" ht="15.75" thickTop="1" thickBot="1" x14ac:dyDescent="0.25">
      <c r="A641" s="8"/>
      <c r="B641" s="8"/>
      <c r="C641" s="8"/>
      <c r="D641" s="8"/>
      <c r="E641" s="8"/>
      <c r="F641" s="8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</row>
    <row r="642" spans="1:20" ht="15.75" thickTop="1" thickBot="1" x14ac:dyDescent="0.25">
      <c r="A642" s="8"/>
      <c r="B642" s="8"/>
      <c r="C642" s="8"/>
      <c r="D642" s="8"/>
      <c r="E642" s="8"/>
      <c r="F642" s="8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</row>
    <row r="643" spans="1:20" ht="15.75" thickTop="1" thickBot="1" x14ac:dyDescent="0.25">
      <c r="A643" s="8"/>
      <c r="B643" s="8"/>
      <c r="C643" s="8"/>
      <c r="D643" s="8"/>
      <c r="E643" s="8"/>
      <c r="F643" s="8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</row>
    <row r="644" spans="1:20" ht="15.75" thickTop="1" thickBot="1" x14ac:dyDescent="0.25">
      <c r="A644" s="8"/>
      <c r="B644" s="8"/>
      <c r="C644" s="8"/>
      <c r="D644" s="8"/>
      <c r="E644" s="8"/>
      <c r="F644" s="8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</row>
    <row r="645" spans="1:20" ht="15.75" thickTop="1" thickBot="1" x14ac:dyDescent="0.25">
      <c r="A645" s="8"/>
      <c r="B645" s="8"/>
      <c r="C645" s="8"/>
      <c r="D645" s="8"/>
      <c r="E645" s="8"/>
      <c r="F645" s="8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</row>
    <row r="646" spans="1:20" ht="15.75" thickTop="1" thickBot="1" x14ac:dyDescent="0.25">
      <c r="A646" s="8"/>
      <c r="B646" s="8"/>
      <c r="C646" s="8"/>
      <c r="D646" s="8"/>
      <c r="E646" s="8"/>
      <c r="F646" s="8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</row>
    <row r="647" spans="1:20" ht="15.75" thickTop="1" thickBot="1" x14ac:dyDescent="0.25">
      <c r="A647" s="8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</row>
    <row r="648" spans="1:20" ht="15.75" thickTop="1" thickBot="1" x14ac:dyDescent="0.25">
      <c r="A648" s="8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</row>
    <row r="649" spans="1:20" ht="15.75" thickTop="1" thickBot="1" x14ac:dyDescent="0.25">
      <c r="A649" s="8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</row>
    <row r="650" spans="1:20" ht="15.75" thickTop="1" thickBot="1" x14ac:dyDescent="0.25">
      <c r="A650" s="8"/>
      <c r="B650" s="8"/>
      <c r="C650" s="8"/>
      <c r="D650" s="8"/>
      <c r="E650" s="8"/>
      <c r="F650" s="8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</row>
    <row r="651" spans="1:20" ht="15.75" thickTop="1" thickBot="1" x14ac:dyDescent="0.25">
      <c r="A651" s="8"/>
      <c r="B651" s="8"/>
      <c r="C651" s="8"/>
      <c r="D651" s="8"/>
      <c r="E651" s="8"/>
      <c r="F651" s="8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</row>
    <row r="652" spans="1:20" ht="15.75" thickTop="1" thickBot="1" x14ac:dyDescent="0.25">
      <c r="A652" s="8"/>
      <c r="B652" s="8"/>
      <c r="C652" s="8"/>
      <c r="D652" s="8"/>
      <c r="E652" s="8"/>
      <c r="F652" s="8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</row>
    <row r="653" spans="1:20" ht="15.75" thickTop="1" thickBot="1" x14ac:dyDescent="0.25">
      <c r="A653" s="8"/>
      <c r="B653" s="8"/>
      <c r="C653" s="8"/>
      <c r="D653" s="8"/>
      <c r="E653" s="8"/>
      <c r="F653" s="8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</row>
    <row r="654" spans="1:20" ht="15.75" thickTop="1" thickBot="1" x14ac:dyDescent="0.25">
      <c r="A654" s="8"/>
      <c r="B654" s="8"/>
      <c r="C654" s="8"/>
      <c r="D654" s="8"/>
      <c r="E654" s="8"/>
      <c r="F654" s="8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</row>
    <row r="655" spans="1:20" ht="15.75" thickTop="1" thickBot="1" x14ac:dyDescent="0.25">
      <c r="A655" s="8"/>
      <c r="B655" s="8"/>
      <c r="C655" s="8"/>
      <c r="D655" s="8"/>
      <c r="E655" s="8"/>
      <c r="F655" s="8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</row>
    <row r="656" spans="1:20" ht="15.75" thickTop="1" thickBot="1" x14ac:dyDescent="0.25">
      <c r="A656" s="8"/>
      <c r="B656" s="8"/>
      <c r="C656" s="8"/>
      <c r="D656" s="8"/>
      <c r="E656" s="8"/>
      <c r="F656" s="8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</row>
    <row r="657" spans="1:20" ht="15.75" thickTop="1" thickBot="1" x14ac:dyDescent="0.25">
      <c r="A657" s="8"/>
      <c r="B657" s="8"/>
      <c r="C657" s="8"/>
      <c r="D657" s="8"/>
      <c r="E657" s="8"/>
      <c r="F657" s="8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</row>
    <row r="658" spans="1:20" ht="15.75" thickTop="1" thickBot="1" x14ac:dyDescent="0.25">
      <c r="A658" s="8"/>
      <c r="B658" s="8"/>
      <c r="C658" s="8"/>
      <c r="D658" s="8"/>
      <c r="E658" s="8"/>
      <c r="F658" s="8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</row>
    <row r="659" spans="1:20" ht="15.75" thickTop="1" thickBot="1" x14ac:dyDescent="0.25">
      <c r="A659" s="8"/>
      <c r="B659" s="8"/>
      <c r="C659" s="8"/>
      <c r="D659" s="8"/>
      <c r="E659" s="8"/>
      <c r="F659" s="8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</row>
    <row r="660" spans="1:20" ht="15.75" thickTop="1" thickBot="1" x14ac:dyDescent="0.25">
      <c r="A660" s="8"/>
      <c r="B660" s="8"/>
      <c r="C660" s="8"/>
      <c r="D660" s="8"/>
      <c r="E660" s="8"/>
      <c r="F660" s="8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</row>
    <row r="661" spans="1:20" ht="15.75" thickTop="1" thickBot="1" x14ac:dyDescent="0.25">
      <c r="A661" s="8"/>
      <c r="B661" s="8"/>
      <c r="C661" s="8"/>
      <c r="D661" s="8"/>
      <c r="E661" s="8"/>
      <c r="F661" s="8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</row>
    <row r="662" spans="1:20" ht="15.75" thickTop="1" thickBot="1" x14ac:dyDescent="0.25">
      <c r="A662" s="8"/>
      <c r="B662" s="8"/>
      <c r="C662" s="8"/>
      <c r="D662" s="8"/>
      <c r="E662" s="8"/>
      <c r="F662" s="8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</row>
    <row r="663" spans="1:20" ht="15.75" thickTop="1" thickBot="1" x14ac:dyDescent="0.25">
      <c r="A663" s="8"/>
      <c r="B663" s="8"/>
      <c r="C663" s="8"/>
      <c r="D663" s="8"/>
      <c r="E663" s="8"/>
      <c r="F663" s="8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</row>
    <row r="664" spans="1:20" ht="15.75" thickTop="1" thickBot="1" x14ac:dyDescent="0.25">
      <c r="A664" s="8"/>
      <c r="B664" s="8"/>
      <c r="C664" s="8"/>
      <c r="D664" s="8"/>
      <c r="E664" s="8"/>
      <c r="F664" s="8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</row>
    <row r="665" spans="1:20" ht="15.75" thickTop="1" thickBot="1" x14ac:dyDescent="0.25">
      <c r="A665" s="8"/>
      <c r="B665" s="8"/>
      <c r="C665" s="8"/>
      <c r="D665" s="8"/>
      <c r="E665" s="8"/>
      <c r="F665" s="8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</row>
    <row r="666" spans="1:20" ht="15.75" thickTop="1" thickBot="1" x14ac:dyDescent="0.25">
      <c r="A666" s="8"/>
      <c r="B666" s="8"/>
      <c r="C666" s="8"/>
      <c r="D666" s="8"/>
      <c r="E666" s="8"/>
      <c r="F666" s="8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</row>
    <row r="667" spans="1:20" ht="15.75" thickTop="1" thickBot="1" x14ac:dyDescent="0.25">
      <c r="A667" s="8"/>
      <c r="B667" s="8"/>
      <c r="C667" s="8"/>
      <c r="D667" s="8"/>
      <c r="E667" s="8"/>
      <c r="F667" s="8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</row>
    <row r="668" spans="1:20" ht="15.75" thickTop="1" thickBot="1" x14ac:dyDescent="0.25">
      <c r="A668" s="8"/>
      <c r="B668" s="8"/>
      <c r="C668" s="8"/>
      <c r="D668" s="8"/>
      <c r="E668" s="8"/>
      <c r="F668" s="8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</row>
    <row r="669" spans="1:20" ht="15.75" thickTop="1" thickBot="1" x14ac:dyDescent="0.25">
      <c r="A669" s="8"/>
      <c r="B669" s="8"/>
      <c r="C669" s="8"/>
      <c r="D669" s="8"/>
      <c r="E669" s="8"/>
      <c r="F669" s="8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</row>
    <row r="670" spans="1:20" ht="15.75" thickTop="1" thickBot="1" x14ac:dyDescent="0.25">
      <c r="A670" s="8"/>
      <c r="B670" s="8"/>
      <c r="C670" s="8"/>
      <c r="D670" s="8"/>
      <c r="E670" s="8"/>
      <c r="F670" s="8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</row>
    <row r="671" spans="1:20" ht="15.75" thickTop="1" thickBot="1" x14ac:dyDescent="0.25">
      <c r="A671" s="8"/>
      <c r="B671" s="8"/>
      <c r="C671" s="8"/>
      <c r="D671" s="8"/>
      <c r="E671" s="8"/>
      <c r="F671" s="8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</row>
    <row r="672" spans="1:20" ht="15.75" thickTop="1" thickBot="1" x14ac:dyDescent="0.25">
      <c r="A672" s="8"/>
      <c r="B672" s="8"/>
      <c r="C672" s="8"/>
      <c r="D672" s="8"/>
      <c r="E672" s="8"/>
      <c r="F672" s="8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</row>
    <row r="673" spans="1:20" ht="15.75" thickTop="1" thickBot="1" x14ac:dyDescent="0.25">
      <c r="A673" s="8"/>
      <c r="B673" s="8"/>
      <c r="C673" s="8"/>
      <c r="D673" s="8"/>
      <c r="E673" s="8"/>
      <c r="F673" s="8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</row>
    <row r="674" spans="1:20" ht="15.75" thickTop="1" thickBot="1" x14ac:dyDescent="0.25">
      <c r="A674" s="8"/>
      <c r="B674" s="8"/>
      <c r="C674" s="8"/>
      <c r="D674" s="8"/>
      <c r="E674" s="8"/>
      <c r="F674" s="8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</row>
    <row r="675" spans="1:20" ht="15.75" thickTop="1" thickBot="1" x14ac:dyDescent="0.25">
      <c r="A675" s="8"/>
      <c r="B675" s="8"/>
      <c r="C675" s="8"/>
      <c r="D675" s="8"/>
      <c r="E675" s="8"/>
      <c r="F675" s="8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</row>
    <row r="676" spans="1:20" ht="15.75" thickTop="1" thickBot="1" x14ac:dyDescent="0.25">
      <c r="A676" s="8"/>
      <c r="B676" s="8"/>
      <c r="C676" s="8"/>
      <c r="D676" s="8"/>
      <c r="E676" s="8"/>
      <c r="F676" s="8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</row>
    <row r="677" spans="1:20" ht="15.75" thickTop="1" thickBot="1" x14ac:dyDescent="0.25">
      <c r="A677" s="8"/>
      <c r="B677" s="8"/>
      <c r="C677" s="8"/>
      <c r="D677" s="8"/>
      <c r="E677" s="8"/>
      <c r="F677" s="8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</row>
    <row r="678" spans="1:20" ht="15.75" thickTop="1" thickBot="1" x14ac:dyDescent="0.25">
      <c r="A678" s="8"/>
      <c r="B678" s="8"/>
      <c r="C678" s="8"/>
      <c r="D678" s="8"/>
      <c r="E678" s="8"/>
      <c r="F678" s="8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</row>
    <row r="679" spans="1:20" ht="15.75" thickTop="1" thickBot="1" x14ac:dyDescent="0.25">
      <c r="A679" s="8"/>
      <c r="B679" s="8"/>
      <c r="C679" s="8"/>
      <c r="D679" s="8"/>
      <c r="E679" s="8"/>
      <c r="F679" s="8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</row>
    <row r="680" spans="1:20" ht="15.75" thickTop="1" thickBot="1" x14ac:dyDescent="0.25">
      <c r="A680" s="8"/>
      <c r="B680" s="8"/>
      <c r="C680" s="8"/>
      <c r="D680" s="8"/>
      <c r="E680" s="8"/>
      <c r="F680" s="8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</row>
    <row r="681" spans="1:20" ht="15.75" thickTop="1" thickBot="1" x14ac:dyDescent="0.25">
      <c r="A681" s="8"/>
      <c r="B681" s="8"/>
      <c r="C681" s="8"/>
      <c r="D681" s="8"/>
      <c r="E681" s="8"/>
      <c r="F681" s="8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</row>
    <row r="682" spans="1:20" ht="15.75" thickTop="1" thickBot="1" x14ac:dyDescent="0.25">
      <c r="A682" s="8"/>
      <c r="B682" s="8"/>
      <c r="C682" s="8"/>
      <c r="D682" s="8"/>
      <c r="E682" s="8"/>
      <c r="F682" s="8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</row>
    <row r="683" spans="1:20" ht="15.75" thickTop="1" thickBot="1" x14ac:dyDescent="0.25">
      <c r="A683" s="8"/>
      <c r="B683" s="8"/>
      <c r="C683" s="8"/>
      <c r="D683" s="8"/>
      <c r="E683" s="8"/>
      <c r="F683" s="8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</row>
    <row r="684" spans="1:20" ht="15.75" thickTop="1" thickBot="1" x14ac:dyDescent="0.25">
      <c r="A684" s="8"/>
      <c r="B684" s="8"/>
      <c r="C684" s="8"/>
      <c r="D684" s="8"/>
      <c r="E684" s="8"/>
      <c r="F684" s="8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</row>
    <row r="685" spans="1:20" ht="15.75" thickTop="1" thickBot="1" x14ac:dyDescent="0.25">
      <c r="A685" s="8"/>
      <c r="B685" s="8"/>
      <c r="C685" s="8"/>
      <c r="D685" s="8"/>
      <c r="E685" s="8"/>
      <c r="F685" s="8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</row>
    <row r="686" spans="1:20" ht="15.75" thickTop="1" thickBot="1" x14ac:dyDescent="0.25">
      <c r="A686" s="8"/>
      <c r="B686" s="8"/>
      <c r="C686" s="8"/>
      <c r="D686" s="8"/>
      <c r="E686" s="8"/>
      <c r="F686" s="8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</row>
    <row r="687" spans="1:20" ht="15.75" thickTop="1" thickBot="1" x14ac:dyDescent="0.25">
      <c r="A687" s="8"/>
      <c r="B687" s="8"/>
      <c r="C687" s="8"/>
      <c r="D687" s="8"/>
      <c r="E687" s="8"/>
      <c r="F687" s="8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</row>
    <row r="688" spans="1:20" ht="15.75" thickTop="1" thickBot="1" x14ac:dyDescent="0.25">
      <c r="A688" s="8"/>
      <c r="B688" s="8"/>
      <c r="C688" s="8"/>
      <c r="D688" s="8"/>
      <c r="E688" s="8"/>
      <c r="F688" s="8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</row>
    <row r="689" spans="1:20" ht="15.75" thickTop="1" thickBot="1" x14ac:dyDescent="0.25">
      <c r="A689" s="8"/>
      <c r="B689" s="8"/>
      <c r="C689" s="8"/>
      <c r="D689" s="8"/>
      <c r="E689" s="8"/>
      <c r="F689" s="8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</row>
    <row r="690" spans="1:20" ht="15.75" thickTop="1" thickBot="1" x14ac:dyDescent="0.25">
      <c r="A690" s="8"/>
      <c r="B690" s="8"/>
      <c r="C690" s="8"/>
      <c r="D690" s="8"/>
      <c r="E690" s="8"/>
      <c r="F690" s="8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</row>
    <row r="691" spans="1:20" ht="15.75" thickTop="1" thickBot="1" x14ac:dyDescent="0.25">
      <c r="A691" s="8"/>
      <c r="B691" s="8"/>
      <c r="C691" s="8"/>
      <c r="D691" s="8"/>
      <c r="E691" s="8"/>
      <c r="F691" s="8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</row>
    <row r="692" spans="1:20" ht="15.75" thickTop="1" thickBot="1" x14ac:dyDescent="0.25">
      <c r="A692" s="8"/>
      <c r="B692" s="8"/>
      <c r="C692" s="8"/>
      <c r="D692" s="8"/>
      <c r="E692" s="8"/>
      <c r="F692" s="8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</row>
    <row r="693" spans="1:20" ht="15.75" thickTop="1" thickBot="1" x14ac:dyDescent="0.25">
      <c r="A693" s="8"/>
      <c r="B693" s="8"/>
      <c r="C693" s="8"/>
      <c r="D693" s="8"/>
      <c r="E693" s="8"/>
      <c r="F693" s="8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</row>
    <row r="694" spans="1:20" ht="15.75" thickTop="1" thickBot="1" x14ac:dyDescent="0.25">
      <c r="A694" s="8"/>
      <c r="B694" s="8"/>
      <c r="C694" s="8"/>
      <c r="D694" s="8"/>
      <c r="E694" s="8"/>
      <c r="F694" s="8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</row>
    <row r="695" spans="1:20" ht="15.75" thickTop="1" thickBot="1" x14ac:dyDescent="0.25">
      <c r="A695" s="8"/>
      <c r="B695" s="8"/>
      <c r="C695" s="8"/>
      <c r="D695" s="8"/>
      <c r="E695" s="8"/>
      <c r="F695" s="8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</row>
    <row r="696" spans="1:20" ht="15.75" thickTop="1" thickBot="1" x14ac:dyDescent="0.25">
      <c r="A696" s="8"/>
      <c r="B696" s="8"/>
      <c r="C696" s="8"/>
      <c r="D696" s="8"/>
      <c r="E696" s="8"/>
      <c r="F696" s="8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</row>
    <row r="697" spans="1:20" ht="15.75" thickTop="1" thickBot="1" x14ac:dyDescent="0.25">
      <c r="A697" s="8"/>
      <c r="B697" s="8"/>
      <c r="C697" s="8"/>
      <c r="D697" s="8"/>
      <c r="E697" s="8"/>
      <c r="F697" s="8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</row>
    <row r="698" spans="1:20" ht="15.75" thickTop="1" thickBot="1" x14ac:dyDescent="0.25">
      <c r="A698" s="8"/>
      <c r="B698" s="8"/>
      <c r="C698" s="8"/>
      <c r="D698" s="8"/>
      <c r="E698" s="8"/>
      <c r="F698" s="8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</row>
    <row r="699" spans="1:20" ht="15.75" thickTop="1" thickBot="1" x14ac:dyDescent="0.25">
      <c r="A699" s="8"/>
      <c r="B699" s="8"/>
      <c r="C699" s="8"/>
      <c r="D699" s="8"/>
      <c r="E699" s="8"/>
      <c r="F699" s="8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</row>
    <row r="700" spans="1:20" ht="15.75" thickTop="1" thickBot="1" x14ac:dyDescent="0.25">
      <c r="A700" s="8"/>
      <c r="B700" s="8"/>
      <c r="C700" s="8"/>
      <c r="D700" s="8"/>
      <c r="E700" s="8"/>
      <c r="F700" s="8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</row>
    <row r="701" spans="1:20" ht="15.75" thickTop="1" thickBot="1" x14ac:dyDescent="0.25">
      <c r="A701" s="8"/>
      <c r="B701" s="8"/>
      <c r="C701" s="8"/>
      <c r="D701" s="8"/>
      <c r="E701" s="8"/>
      <c r="F701" s="8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</row>
    <row r="702" spans="1:20" ht="15.75" thickTop="1" thickBot="1" x14ac:dyDescent="0.25">
      <c r="A702" s="8"/>
      <c r="B702" s="8"/>
      <c r="C702" s="8"/>
      <c r="D702" s="8"/>
      <c r="E702" s="8"/>
      <c r="F702" s="8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</row>
    <row r="703" spans="1:20" ht="15.75" thickTop="1" thickBot="1" x14ac:dyDescent="0.25">
      <c r="A703" s="8"/>
      <c r="B703" s="8"/>
      <c r="C703" s="8"/>
      <c r="D703" s="8"/>
      <c r="E703" s="8"/>
      <c r="F703" s="8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</row>
    <row r="704" spans="1:20" ht="15.75" thickTop="1" thickBot="1" x14ac:dyDescent="0.25">
      <c r="A704" s="8"/>
      <c r="B704" s="8"/>
      <c r="C704" s="8"/>
      <c r="D704" s="8"/>
      <c r="E704" s="8"/>
      <c r="F704" s="8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</row>
    <row r="705" spans="1:20" ht="15.75" thickTop="1" thickBot="1" x14ac:dyDescent="0.25">
      <c r="A705" s="8"/>
      <c r="B705" s="8"/>
      <c r="C705" s="8"/>
      <c r="D705" s="8"/>
      <c r="E705" s="8"/>
      <c r="F705" s="8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</row>
    <row r="706" spans="1:20" ht="15.75" thickTop="1" thickBot="1" x14ac:dyDescent="0.25">
      <c r="A706" s="8"/>
      <c r="B706" s="8"/>
      <c r="C706" s="8"/>
      <c r="D706" s="8"/>
      <c r="E706" s="8"/>
      <c r="F706" s="8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</row>
    <row r="707" spans="1:20" ht="15.75" thickTop="1" thickBot="1" x14ac:dyDescent="0.25">
      <c r="A707" s="8"/>
      <c r="B707" s="8"/>
      <c r="C707" s="8"/>
      <c r="D707" s="8"/>
      <c r="E707" s="8"/>
      <c r="F707" s="8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</row>
    <row r="708" spans="1:20" ht="15.75" thickTop="1" thickBot="1" x14ac:dyDescent="0.25">
      <c r="A708" s="8"/>
      <c r="B708" s="8"/>
      <c r="C708" s="8"/>
      <c r="D708" s="8"/>
      <c r="E708" s="8"/>
      <c r="F708" s="8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</row>
    <row r="709" spans="1:20" ht="15.75" thickTop="1" thickBot="1" x14ac:dyDescent="0.25">
      <c r="A709" s="8"/>
      <c r="B709" s="8"/>
      <c r="C709" s="8"/>
      <c r="D709" s="8"/>
      <c r="E709" s="8"/>
      <c r="F709" s="8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</row>
    <row r="710" spans="1:20" ht="15.75" thickTop="1" thickBot="1" x14ac:dyDescent="0.25">
      <c r="A710" s="8"/>
      <c r="B710" s="8"/>
      <c r="C710" s="8"/>
      <c r="D710" s="8"/>
      <c r="E710" s="8"/>
      <c r="F710" s="8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</row>
    <row r="711" spans="1:20" ht="15.75" thickTop="1" thickBot="1" x14ac:dyDescent="0.25">
      <c r="A711" s="8"/>
      <c r="B711" s="8"/>
      <c r="C711" s="8"/>
      <c r="D711" s="8"/>
      <c r="E711" s="8"/>
      <c r="F711" s="8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</row>
    <row r="712" spans="1:20" ht="15.75" thickTop="1" thickBot="1" x14ac:dyDescent="0.25">
      <c r="A712" s="8"/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</row>
    <row r="713" spans="1:20" ht="15.75" thickTop="1" thickBot="1" x14ac:dyDescent="0.25">
      <c r="A713" s="8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</row>
    <row r="714" spans="1:20" ht="15.75" thickTop="1" thickBot="1" x14ac:dyDescent="0.25">
      <c r="A714" s="8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</row>
    <row r="715" spans="1:20" ht="15.75" thickTop="1" thickBot="1" x14ac:dyDescent="0.25">
      <c r="A715" s="8"/>
      <c r="B715" s="8"/>
      <c r="C715" s="8"/>
      <c r="D715" s="8"/>
      <c r="E715" s="8"/>
      <c r="F715" s="8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</row>
    <row r="716" spans="1:20" ht="15.75" thickTop="1" thickBot="1" x14ac:dyDescent="0.25">
      <c r="A716" s="8"/>
      <c r="B716" s="8"/>
      <c r="C716" s="8"/>
      <c r="D716" s="8"/>
      <c r="E716" s="8"/>
      <c r="F716" s="8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</row>
    <row r="717" spans="1:20" ht="15.75" thickTop="1" thickBot="1" x14ac:dyDescent="0.25">
      <c r="A717" s="8"/>
      <c r="B717" s="8"/>
      <c r="C717" s="8"/>
      <c r="D717" s="8"/>
      <c r="E717" s="8"/>
      <c r="F717" s="8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</row>
    <row r="718" spans="1:20" ht="15.75" thickTop="1" thickBot="1" x14ac:dyDescent="0.25">
      <c r="A718" s="8"/>
      <c r="B718" s="8"/>
      <c r="C718" s="8"/>
      <c r="D718" s="8"/>
      <c r="E718" s="8"/>
      <c r="F718" s="8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</row>
    <row r="719" spans="1:20" ht="15.75" thickTop="1" thickBot="1" x14ac:dyDescent="0.25">
      <c r="A719" s="8"/>
      <c r="B719" s="8"/>
      <c r="C719" s="8"/>
      <c r="D719" s="8"/>
      <c r="E719" s="8"/>
      <c r="F719" s="8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</row>
    <row r="720" spans="1:20" ht="15.75" thickTop="1" thickBot="1" x14ac:dyDescent="0.25">
      <c r="A720" s="8"/>
      <c r="B720" s="8"/>
      <c r="C720" s="8"/>
      <c r="D720" s="8"/>
      <c r="E720" s="8"/>
      <c r="F720" s="8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</row>
    <row r="721" spans="1:20" ht="15.75" thickTop="1" thickBot="1" x14ac:dyDescent="0.25">
      <c r="A721" s="8"/>
      <c r="B721" s="8"/>
      <c r="C721" s="8"/>
      <c r="D721" s="8"/>
      <c r="E721" s="8"/>
      <c r="F721" s="8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</row>
    <row r="722" spans="1:20" ht="15.75" thickTop="1" thickBot="1" x14ac:dyDescent="0.25">
      <c r="A722" s="8"/>
      <c r="B722" s="8"/>
      <c r="C722" s="8"/>
      <c r="D722" s="8"/>
      <c r="E722" s="8"/>
      <c r="F722" s="8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</row>
    <row r="723" spans="1:20" ht="15.75" thickTop="1" thickBot="1" x14ac:dyDescent="0.25">
      <c r="A723" s="8"/>
      <c r="B723" s="8"/>
      <c r="C723" s="8"/>
      <c r="D723" s="8"/>
      <c r="E723" s="8"/>
      <c r="F723" s="8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</row>
    <row r="724" spans="1:20" ht="15.75" thickTop="1" thickBot="1" x14ac:dyDescent="0.25">
      <c r="A724" s="8"/>
      <c r="B724" s="8"/>
      <c r="C724" s="8"/>
      <c r="D724" s="8"/>
      <c r="E724" s="8"/>
      <c r="F724" s="8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</row>
    <row r="725" spans="1:20" ht="15.75" thickTop="1" thickBot="1" x14ac:dyDescent="0.25">
      <c r="A725" s="8"/>
      <c r="B725" s="8"/>
      <c r="C725" s="8"/>
      <c r="D725" s="8"/>
      <c r="E725" s="8"/>
      <c r="F725" s="8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</row>
    <row r="726" spans="1:20" ht="15.75" thickTop="1" thickBot="1" x14ac:dyDescent="0.25">
      <c r="A726" s="8"/>
      <c r="B726" s="8"/>
      <c r="C726" s="8"/>
      <c r="D726" s="8"/>
      <c r="E726" s="8"/>
      <c r="F726" s="8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</row>
    <row r="727" spans="1:20" ht="15.75" thickTop="1" thickBot="1" x14ac:dyDescent="0.25">
      <c r="A727" s="8"/>
      <c r="B727" s="8"/>
      <c r="C727" s="8"/>
      <c r="D727" s="8"/>
      <c r="E727" s="8"/>
      <c r="F727" s="8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</row>
    <row r="728" spans="1:20" ht="15.75" thickTop="1" thickBot="1" x14ac:dyDescent="0.25">
      <c r="A728" s="8"/>
      <c r="B728" s="8"/>
      <c r="C728" s="8"/>
      <c r="D728" s="8"/>
      <c r="E728" s="8"/>
      <c r="F728" s="8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</row>
    <row r="729" spans="1:20" ht="15.75" thickTop="1" thickBot="1" x14ac:dyDescent="0.25">
      <c r="A729" s="8"/>
      <c r="B729" s="8"/>
      <c r="C729" s="8"/>
      <c r="D729" s="8"/>
      <c r="E729" s="8"/>
      <c r="F729" s="8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</row>
    <row r="730" spans="1:20" ht="15.75" thickTop="1" thickBot="1" x14ac:dyDescent="0.25">
      <c r="A730" s="8"/>
      <c r="B730" s="8"/>
      <c r="C730" s="8"/>
      <c r="D730" s="8"/>
      <c r="E730" s="8"/>
      <c r="F730" s="8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</row>
    <row r="731" spans="1:20" ht="15.75" thickTop="1" thickBot="1" x14ac:dyDescent="0.25">
      <c r="A731" s="8"/>
      <c r="B731" s="8"/>
      <c r="C731" s="8"/>
      <c r="D731" s="8"/>
      <c r="E731" s="8"/>
      <c r="F731" s="8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</row>
    <row r="732" spans="1:20" ht="15.75" thickTop="1" thickBot="1" x14ac:dyDescent="0.25">
      <c r="A732" s="8"/>
      <c r="B732" s="8"/>
      <c r="C732" s="8"/>
      <c r="D732" s="8"/>
      <c r="E732" s="8"/>
      <c r="F732" s="8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</row>
    <row r="733" spans="1:20" ht="15.75" thickTop="1" thickBot="1" x14ac:dyDescent="0.25">
      <c r="A733" s="8"/>
      <c r="B733" s="8"/>
      <c r="C733" s="8"/>
      <c r="D733" s="8"/>
      <c r="E733" s="8"/>
      <c r="F733" s="8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</row>
    <row r="734" spans="1:20" ht="15.75" thickTop="1" thickBot="1" x14ac:dyDescent="0.25">
      <c r="A734" s="8"/>
      <c r="B734" s="8"/>
      <c r="C734" s="8"/>
      <c r="D734" s="8"/>
      <c r="E734" s="8"/>
      <c r="F734" s="8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</row>
    <row r="735" spans="1:20" ht="15.75" thickTop="1" thickBot="1" x14ac:dyDescent="0.25">
      <c r="A735" s="8"/>
      <c r="B735" s="8"/>
      <c r="C735" s="8"/>
      <c r="D735" s="8"/>
      <c r="E735" s="8"/>
      <c r="F735" s="8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</row>
    <row r="736" spans="1:20" ht="15.75" thickTop="1" thickBot="1" x14ac:dyDescent="0.25">
      <c r="A736" s="8"/>
      <c r="B736" s="8"/>
      <c r="C736" s="8"/>
      <c r="D736" s="8"/>
      <c r="E736" s="8"/>
      <c r="F736" s="8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</row>
    <row r="737" spans="1:20" ht="15.75" thickTop="1" thickBot="1" x14ac:dyDescent="0.25">
      <c r="A737" s="8"/>
      <c r="B737" s="8"/>
      <c r="C737" s="8"/>
      <c r="D737" s="8"/>
      <c r="E737" s="8"/>
      <c r="F737" s="8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</row>
    <row r="738" spans="1:20" ht="15.75" thickTop="1" thickBot="1" x14ac:dyDescent="0.25">
      <c r="A738" s="8"/>
      <c r="B738" s="8"/>
      <c r="C738" s="8"/>
      <c r="D738" s="8"/>
      <c r="E738" s="8"/>
      <c r="F738" s="8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</row>
    <row r="739" spans="1:20" ht="15.75" thickTop="1" thickBot="1" x14ac:dyDescent="0.25">
      <c r="A739" s="8"/>
      <c r="B739" s="8"/>
      <c r="C739" s="8"/>
      <c r="D739" s="8"/>
      <c r="E739" s="8"/>
      <c r="F739" s="8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</row>
    <row r="740" spans="1:20" ht="15.75" thickTop="1" thickBot="1" x14ac:dyDescent="0.25">
      <c r="A740" s="8"/>
      <c r="B740" s="8"/>
      <c r="C740" s="8"/>
      <c r="D740" s="8"/>
      <c r="E740" s="8"/>
      <c r="F740" s="8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</row>
    <row r="741" spans="1:20" ht="15.75" thickTop="1" thickBot="1" x14ac:dyDescent="0.25">
      <c r="A741" s="8"/>
      <c r="B741" s="8"/>
      <c r="C741" s="8"/>
      <c r="D741" s="8"/>
      <c r="E741" s="8"/>
      <c r="F741" s="8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</row>
    <row r="742" spans="1:20" ht="15.75" thickTop="1" thickBot="1" x14ac:dyDescent="0.25">
      <c r="A742" s="8"/>
      <c r="B742" s="8"/>
      <c r="C742" s="8"/>
      <c r="D742" s="8"/>
      <c r="E742" s="8"/>
      <c r="F742" s="8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</row>
    <row r="743" spans="1:20" ht="15.75" thickTop="1" thickBot="1" x14ac:dyDescent="0.25">
      <c r="A743" s="8"/>
      <c r="B743" s="8"/>
      <c r="C743" s="8"/>
      <c r="D743" s="8"/>
      <c r="E743" s="8"/>
      <c r="F743" s="8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</row>
    <row r="744" spans="1:20" ht="15.75" thickTop="1" thickBot="1" x14ac:dyDescent="0.25">
      <c r="A744" s="8"/>
      <c r="B744" s="8"/>
      <c r="C744" s="8"/>
      <c r="D744" s="8"/>
      <c r="E744" s="8"/>
      <c r="F744" s="8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</row>
    <row r="745" spans="1:20" ht="15.75" thickTop="1" thickBot="1" x14ac:dyDescent="0.25">
      <c r="A745" s="8"/>
      <c r="B745" s="8"/>
      <c r="C745" s="8"/>
      <c r="D745" s="8"/>
      <c r="E745" s="8"/>
      <c r="F745" s="8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</row>
    <row r="746" spans="1:20" ht="15.75" thickTop="1" thickBot="1" x14ac:dyDescent="0.25">
      <c r="A746" s="8"/>
      <c r="B746" s="8"/>
      <c r="C746" s="8"/>
      <c r="D746" s="8"/>
      <c r="E746" s="8"/>
      <c r="F746" s="8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</row>
    <row r="747" spans="1:20" ht="15.75" thickTop="1" thickBot="1" x14ac:dyDescent="0.25">
      <c r="A747" s="8"/>
      <c r="B747" s="8"/>
      <c r="C747" s="8"/>
      <c r="D747" s="8"/>
      <c r="E747" s="8"/>
      <c r="F747" s="8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</row>
    <row r="748" spans="1:20" ht="15.75" thickTop="1" thickBot="1" x14ac:dyDescent="0.25">
      <c r="A748" s="8"/>
      <c r="B748" s="8"/>
      <c r="C748" s="8"/>
      <c r="D748" s="8"/>
      <c r="E748" s="8"/>
      <c r="F748" s="8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</row>
    <row r="749" spans="1:20" ht="15.75" thickTop="1" thickBot="1" x14ac:dyDescent="0.25">
      <c r="A749" s="8"/>
      <c r="B749" s="8"/>
      <c r="C749" s="8"/>
      <c r="D749" s="8"/>
      <c r="E749" s="8"/>
      <c r="F749" s="8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</row>
    <row r="750" spans="1:20" ht="15.75" thickTop="1" thickBot="1" x14ac:dyDescent="0.25">
      <c r="A750" s="8"/>
      <c r="B750" s="8"/>
      <c r="C750" s="8"/>
      <c r="D750" s="8"/>
      <c r="E750" s="8"/>
      <c r="F750" s="8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</row>
    <row r="751" spans="1:20" ht="15.75" thickTop="1" thickBot="1" x14ac:dyDescent="0.25">
      <c r="A751" s="8"/>
      <c r="B751" s="8"/>
      <c r="C751" s="8"/>
      <c r="D751" s="8"/>
      <c r="E751" s="8"/>
      <c r="F751" s="8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</row>
    <row r="752" spans="1:20" ht="15.75" thickTop="1" thickBot="1" x14ac:dyDescent="0.25">
      <c r="A752" s="8"/>
      <c r="B752" s="8"/>
      <c r="C752" s="8"/>
      <c r="D752" s="8"/>
      <c r="E752" s="8"/>
      <c r="F752" s="8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</row>
    <row r="753" spans="1:20" ht="15.75" thickTop="1" thickBot="1" x14ac:dyDescent="0.25">
      <c r="A753" s="8"/>
      <c r="B753" s="8"/>
      <c r="C753" s="8"/>
      <c r="D753" s="8"/>
      <c r="E753" s="8"/>
      <c r="F753" s="8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</row>
    <row r="754" spans="1:20" ht="15.75" thickTop="1" thickBot="1" x14ac:dyDescent="0.25">
      <c r="A754" s="8"/>
      <c r="B754" s="8"/>
      <c r="C754" s="8"/>
      <c r="D754" s="8"/>
      <c r="E754" s="8"/>
      <c r="F754" s="8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</row>
    <row r="755" spans="1:20" ht="15.75" thickTop="1" thickBot="1" x14ac:dyDescent="0.25">
      <c r="A755" s="8"/>
      <c r="B755" s="8"/>
      <c r="C755" s="8"/>
      <c r="D755" s="8"/>
      <c r="E755" s="8"/>
      <c r="F755" s="8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</row>
    <row r="756" spans="1:20" ht="15.75" thickTop="1" thickBot="1" x14ac:dyDescent="0.25">
      <c r="A756" s="8"/>
      <c r="B756" s="8"/>
      <c r="C756" s="8"/>
      <c r="D756" s="8"/>
      <c r="E756" s="8"/>
      <c r="F756" s="8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</row>
    <row r="757" spans="1:20" ht="15.75" thickTop="1" thickBot="1" x14ac:dyDescent="0.25">
      <c r="A757" s="8"/>
      <c r="B757" s="8"/>
      <c r="C757" s="8"/>
      <c r="D757" s="8"/>
      <c r="E757" s="8"/>
      <c r="F757" s="8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</row>
    <row r="758" spans="1:20" ht="15.75" thickTop="1" thickBot="1" x14ac:dyDescent="0.25">
      <c r="A758" s="8"/>
      <c r="B758" s="8"/>
      <c r="C758" s="8"/>
      <c r="D758" s="8"/>
      <c r="E758" s="8"/>
      <c r="F758" s="8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</row>
    <row r="759" spans="1:20" ht="15.75" thickTop="1" thickBot="1" x14ac:dyDescent="0.25">
      <c r="A759" s="8"/>
      <c r="B759" s="8"/>
      <c r="C759" s="8"/>
      <c r="D759" s="8"/>
      <c r="E759" s="8"/>
      <c r="F759" s="8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</row>
    <row r="760" spans="1:20" ht="15.75" thickTop="1" thickBot="1" x14ac:dyDescent="0.25">
      <c r="A760" s="8"/>
      <c r="B760" s="8"/>
      <c r="C760" s="8"/>
      <c r="D760" s="8"/>
      <c r="E760" s="8"/>
      <c r="F760" s="8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</row>
    <row r="761" spans="1:20" ht="15.75" thickTop="1" thickBot="1" x14ac:dyDescent="0.25">
      <c r="A761" s="8"/>
      <c r="B761" s="8"/>
      <c r="C761" s="8"/>
      <c r="D761" s="8"/>
      <c r="E761" s="8"/>
      <c r="F761" s="8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</row>
    <row r="762" spans="1:20" ht="15.75" thickTop="1" thickBot="1" x14ac:dyDescent="0.25">
      <c r="A762" s="8"/>
      <c r="B762" s="8"/>
      <c r="C762" s="8"/>
      <c r="D762" s="8"/>
      <c r="E762" s="8"/>
      <c r="F762" s="8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</row>
    <row r="763" spans="1:20" ht="15.75" thickTop="1" thickBot="1" x14ac:dyDescent="0.25">
      <c r="A763" s="8"/>
      <c r="B763" s="8"/>
      <c r="C763" s="8"/>
      <c r="D763" s="8"/>
      <c r="E763" s="8"/>
      <c r="F763" s="8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</row>
    <row r="764" spans="1:20" ht="15.75" thickTop="1" thickBot="1" x14ac:dyDescent="0.25">
      <c r="A764" s="8"/>
      <c r="B764" s="8"/>
      <c r="C764" s="8"/>
      <c r="D764" s="8"/>
      <c r="E764" s="8"/>
      <c r="F764" s="8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</row>
    <row r="765" spans="1:20" ht="15.75" thickTop="1" thickBot="1" x14ac:dyDescent="0.25">
      <c r="A765" s="8"/>
      <c r="B765" s="8"/>
      <c r="C765" s="8"/>
      <c r="D765" s="8"/>
      <c r="E765" s="8"/>
      <c r="F765" s="8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</row>
    <row r="766" spans="1:20" ht="15.75" thickTop="1" thickBot="1" x14ac:dyDescent="0.25">
      <c r="A766" s="8"/>
      <c r="B766" s="8"/>
      <c r="C766" s="8"/>
      <c r="D766" s="8"/>
      <c r="E766" s="8"/>
      <c r="F766" s="8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</row>
    <row r="767" spans="1:20" ht="15.75" thickTop="1" thickBot="1" x14ac:dyDescent="0.25">
      <c r="A767" s="8"/>
      <c r="B767" s="8"/>
      <c r="C767" s="8"/>
      <c r="D767" s="8"/>
      <c r="E767" s="8"/>
      <c r="F767" s="8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</row>
    <row r="768" spans="1:20" ht="15.75" thickTop="1" thickBot="1" x14ac:dyDescent="0.25">
      <c r="A768" s="8"/>
      <c r="B768" s="8"/>
      <c r="C768" s="8"/>
      <c r="D768" s="8"/>
      <c r="E768" s="8"/>
      <c r="F768" s="8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</row>
    <row r="769" spans="1:20" ht="15.75" thickTop="1" thickBot="1" x14ac:dyDescent="0.25">
      <c r="A769" s="8"/>
      <c r="B769" s="8"/>
      <c r="C769" s="8"/>
      <c r="D769" s="8"/>
      <c r="E769" s="8"/>
      <c r="F769" s="8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</row>
    <row r="770" spans="1:20" ht="15" thickTop="1" x14ac:dyDescent="0.2"/>
  </sheetData>
  <mergeCells count="12">
    <mergeCell ref="R6:S6"/>
    <mergeCell ref="T6:T7"/>
    <mergeCell ref="B1:T1"/>
    <mergeCell ref="A2:T2"/>
    <mergeCell ref="A3:T3"/>
    <mergeCell ref="A4:T4"/>
    <mergeCell ref="A5:T5"/>
    <mergeCell ref="A6:A7"/>
    <mergeCell ref="B6:B7"/>
    <mergeCell ref="C6:F6"/>
    <mergeCell ref="G6:J6"/>
    <mergeCell ref="L6:Q6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List1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noa</dc:creator>
  <cp:lastModifiedBy>Mobes Kvaliteta</cp:lastModifiedBy>
  <dcterms:created xsi:type="dcterms:W3CDTF">2018-01-03T11:19:17Z</dcterms:created>
  <dcterms:modified xsi:type="dcterms:W3CDTF">2023-01-10T11:08:33Z</dcterms:modified>
</cp:coreProperties>
</file>